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8115" windowHeight="4935" tabRatio="952"/>
  </bookViews>
  <sheets>
    <sheet name="Mode d'emploi" sheetId="11" r:id="rId1"/>
    <sheet name="Compte de trésorerie-Budget" sheetId="2" r:id="rId2"/>
    <sheet name="Bilan du dernier exercice clos" sheetId="4" r:id="rId3"/>
    <sheet name="Compte de résultat Association" sheetId="6" r:id="rId4"/>
    <sheet name="Bilan Financier Association" sheetId="7" r:id="rId5"/>
    <sheet name="Moyens humains Association" sheetId="12" r:id="rId6"/>
    <sheet name="Budget prévisionnel de l'action" sheetId="9" r:id="rId7"/>
    <sheet name="Plan financement Investissement" sheetId="8" r:id="rId8"/>
    <sheet name="Prévisionnel Nouvelle activité" sheetId="10" r:id="rId9"/>
    <sheet name="RH nouvelle activité" sheetId="13" r:id="rId10"/>
  </sheets>
  <definedNames>
    <definedName name="_xlnm.Print_Area" localSheetId="2">'Bilan du dernier exercice clos'!$A$1:$B$24</definedName>
    <definedName name="_xlnm.Print_Area" localSheetId="6">'Budget prévisionnel de l''action'!$A$1:$G$44</definedName>
    <definedName name="_xlnm.Print_Area" localSheetId="3">'Compte de résultat Association'!$A$1:$H$49</definedName>
    <definedName name="_xlnm.Print_Area" localSheetId="1">'Compte de trésorerie-Budget'!$A$1:$J$40</definedName>
    <definedName name="_xlnm.Print_Area" localSheetId="0">'Mode d''emploi'!$A$1:$C$20</definedName>
    <definedName name="_xlnm.Print_Area" localSheetId="5">'Moyens humains Association'!$A$1:$C$22</definedName>
    <definedName name="_xlnm.Print_Area" localSheetId="7">'Plan financement Investissement'!$A$1:$E$29</definedName>
    <definedName name="_xlnm.Print_Area" localSheetId="8">'Prévisionnel Nouvelle activité'!$A$1:$H$46</definedName>
  </definedNames>
  <calcPr calcId="145621"/>
</workbook>
</file>

<file path=xl/calcChain.xml><?xml version="1.0" encoding="utf-8"?>
<calcChain xmlns="http://schemas.openxmlformats.org/spreadsheetml/2006/main">
  <c r="J39" i="2" l="1"/>
  <c r="E39" i="2"/>
  <c r="J40" i="2" l="1"/>
</calcChain>
</file>

<file path=xl/sharedStrings.xml><?xml version="1.0" encoding="utf-8"?>
<sst xmlns="http://schemas.openxmlformats.org/spreadsheetml/2006/main" count="460" uniqueCount="301">
  <si>
    <t>Etat</t>
  </si>
  <si>
    <t>Région Normandie</t>
  </si>
  <si>
    <t>Département Calvados</t>
  </si>
  <si>
    <t>Prestations de services</t>
  </si>
  <si>
    <t>Assurance</t>
  </si>
  <si>
    <t>Autres charges de personnel</t>
  </si>
  <si>
    <t xml:space="preserve">Ce modèle peut être utilisé pour présenter </t>
  </si>
  <si>
    <t>Dépenses</t>
  </si>
  <si>
    <t>(Décaissements)</t>
  </si>
  <si>
    <t xml:space="preserve">Recettes </t>
  </si>
  <si>
    <t>(Encaissements)</t>
  </si>
  <si>
    <t>Autres achats</t>
  </si>
  <si>
    <t>Achats matériel</t>
  </si>
  <si>
    <t>Location</t>
  </si>
  <si>
    <t>Déplacement, missions</t>
  </si>
  <si>
    <t>Téléphone, frais postaux</t>
  </si>
  <si>
    <t>Impôts et taxes</t>
  </si>
  <si>
    <t>Rémunération des personnels</t>
  </si>
  <si>
    <t>Charges sociales</t>
  </si>
  <si>
    <t>Autres dépenses</t>
  </si>
  <si>
    <t>Frais financiers</t>
  </si>
  <si>
    <t>Licences, produits d'activité</t>
  </si>
  <si>
    <t>Recettes manifestations</t>
  </si>
  <si>
    <t>Sponsors</t>
  </si>
  <si>
    <t>Subventions d'exploitation</t>
  </si>
  <si>
    <t xml:space="preserve">Caen la mer </t>
  </si>
  <si>
    <t>Autres recettes (préciser)</t>
  </si>
  <si>
    <t>Adhésion</t>
  </si>
  <si>
    <t>Dons, mécénat</t>
  </si>
  <si>
    <t>Produits financiers</t>
  </si>
  <si>
    <t>Nom de l'association</t>
  </si>
  <si>
    <t xml:space="preserve">Date </t>
  </si>
  <si>
    <r>
      <t xml:space="preserve">le </t>
    </r>
    <r>
      <rPr>
        <b/>
        <i/>
        <sz val="11"/>
        <color theme="1"/>
        <rFont val="Calibri"/>
        <family val="2"/>
        <scheme val="minor"/>
      </rPr>
      <t>compte de trésorerie du dernier exercice clos</t>
    </r>
    <r>
      <rPr>
        <i/>
        <sz val="10"/>
        <color theme="1"/>
        <rFont val="Calibri"/>
        <family val="2"/>
        <scheme val="minor"/>
      </rPr>
      <t xml:space="preserve"> présenté lors de l'Assemblée Générale de l'Association</t>
    </r>
  </si>
  <si>
    <t>Trésorerie à la fin de l'exercice au dernier jour de l'exercice</t>
  </si>
  <si>
    <t>Solde du compte courant</t>
  </si>
  <si>
    <t>Montant détenu en caisse</t>
  </si>
  <si>
    <t>Montant d'autres placements bancaires</t>
  </si>
  <si>
    <t>Créances au dernier jour de l'exercice</t>
  </si>
  <si>
    <t>Dettes au dernier jour de l'exercice</t>
  </si>
  <si>
    <t>Montant des empunts bancaires et autres restant dus</t>
  </si>
  <si>
    <t>Montant des factures concernant l'exercice clos non encore acquittées ou réglées</t>
  </si>
  <si>
    <t>Solde du compte sur livret</t>
  </si>
  <si>
    <t>Pour les associations ayant un BUDGET
 EGAL OU INFERIEUR</t>
  </si>
  <si>
    <r>
      <t xml:space="preserve">le </t>
    </r>
    <r>
      <rPr>
        <b/>
        <i/>
        <sz val="11"/>
        <color theme="1"/>
        <rFont val="Calibri"/>
        <family val="2"/>
        <scheme val="minor"/>
      </rPr>
      <t>compte de résultat de l'association</t>
    </r>
    <r>
      <rPr>
        <i/>
        <sz val="10"/>
        <color theme="1"/>
        <rFont val="Calibri"/>
        <family val="2"/>
        <scheme val="minor"/>
      </rPr>
      <t xml:space="preserve"> : dernier exercice clos, prévisionnel année en-cours actualisé à la date de dépôt du dossier, prévisionnel année du Projet objet de la demande de subvention</t>
    </r>
  </si>
  <si>
    <t>BUDGET</t>
  </si>
  <si>
    <t>CHARGES</t>
  </si>
  <si>
    <t>PRODUITS</t>
  </si>
  <si>
    <t>60 - Achats</t>
  </si>
  <si>
    <t>70 - Vente de produits finis, de marchandises, prestations de services</t>
  </si>
  <si>
    <t>604 - Prestations de services</t>
  </si>
  <si>
    <t>73 - Dotations et produits de tarification</t>
  </si>
  <si>
    <t>606 - Achats matières et fournitures</t>
  </si>
  <si>
    <t>74 - Subventions d'exploitation</t>
  </si>
  <si>
    <t xml:space="preserve">préciser </t>
  </si>
  <si>
    <t>607 - Achats de marchandises</t>
  </si>
  <si>
    <t>61 - Services Extérieurs</t>
  </si>
  <si>
    <t>Aide à l'emploi</t>
  </si>
  <si>
    <t>613 - Locations</t>
  </si>
  <si>
    <t>614 - Charges locatives et de copropriété</t>
  </si>
  <si>
    <t>615 - Entretien et réparation</t>
  </si>
  <si>
    <t>616 - Assurance</t>
  </si>
  <si>
    <t>Caen la mer</t>
  </si>
  <si>
    <t>618 - Documentation</t>
  </si>
  <si>
    <r>
      <t xml:space="preserve">Commune(s) </t>
    </r>
    <r>
      <rPr>
        <i/>
        <sz val="11"/>
        <color theme="1"/>
        <rFont val="Calibri"/>
        <family val="2"/>
        <scheme val="minor"/>
      </rPr>
      <t>: préciser</t>
    </r>
  </si>
  <si>
    <t>62 - Autres Services Extérieurs</t>
  </si>
  <si>
    <r>
      <t xml:space="preserve">Organismes sociaux (CAF …) </t>
    </r>
    <r>
      <rPr>
        <i/>
        <sz val="11"/>
        <color theme="1"/>
        <rFont val="Calibri"/>
        <family val="2"/>
        <scheme val="minor"/>
      </rPr>
      <t>: préciser</t>
    </r>
  </si>
  <si>
    <t>622 - Rémunérations intermédiaires et honoraires</t>
  </si>
  <si>
    <t>Fonds européens : préciser</t>
  </si>
  <si>
    <t>623 - Publicité, publication</t>
  </si>
  <si>
    <r>
      <t xml:space="preserve">Autres établissements publics </t>
    </r>
    <r>
      <rPr>
        <i/>
        <sz val="11"/>
        <color theme="1"/>
        <rFont val="Calibri"/>
        <family val="2"/>
        <scheme val="minor"/>
      </rPr>
      <t>: préciser</t>
    </r>
  </si>
  <si>
    <t>625 - Frais, déplacements, missions, réceptions</t>
  </si>
  <si>
    <t>626 - Frais télécommunications/postaux</t>
  </si>
  <si>
    <r>
      <t xml:space="preserve">Aides privés (Fondation …) </t>
    </r>
    <r>
      <rPr>
        <i/>
        <sz val="11"/>
        <color theme="1"/>
        <rFont val="Calibri"/>
        <family val="2"/>
        <scheme val="minor"/>
      </rPr>
      <t>: préciser</t>
    </r>
  </si>
  <si>
    <t>627 - Services bancaires et assimilés</t>
  </si>
  <si>
    <t>628 - Achats de licences</t>
  </si>
  <si>
    <r>
      <t>Valorisation mise à disposition de locaux</t>
    </r>
    <r>
      <rPr>
        <i/>
        <sz val="11"/>
        <color theme="1"/>
        <rFont val="Calibri"/>
        <family val="2"/>
        <scheme val="minor"/>
      </rPr>
      <t xml:space="preserve"> (préciser)</t>
    </r>
  </si>
  <si>
    <t>75 - Autres produits de gestion courante</t>
  </si>
  <si>
    <t>63 - Impôts et Taxes</t>
  </si>
  <si>
    <t>Cotisations</t>
  </si>
  <si>
    <t>Dons manuels, mécénat</t>
  </si>
  <si>
    <r>
      <t xml:space="preserve">Autres recettes </t>
    </r>
    <r>
      <rPr>
        <i/>
        <sz val="11"/>
        <color theme="1"/>
        <rFont val="Calibri"/>
        <family val="2"/>
        <scheme val="minor"/>
      </rPr>
      <t>(préciser)</t>
    </r>
  </si>
  <si>
    <t>76 - Produits financiers</t>
  </si>
  <si>
    <t>64 - Charges de personnel</t>
  </si>
  <si>
    <t>77 - Produits exceptionnels</t>
  </si>
  <si>
    <t>641 - Rémunérations des personnels - Salaires bruts</t>
  </si>
  <si>
    <t>78 - Reprises sur amortissements et provisions</t>
  </si>
  <si>
    <t>645 - Charges sociales/charges patronales</t>
  </si>
  <si>
    <t>79 - Transfert de charges</t>
  </si>
  <si>
    <t>648 - Autres charges de personnel</t>
  </si>
  <si>
    <t>65 - Autres charges de gestion courante</t>
  </si>
  <si>
    <t>66 - Charges financières</t>
  </si>
  <si>
    <t>67 - Charges exceptionnelles</t>
  </si>
  <si>
    <t>68 - Dotation aux amortissements</t>
  </si>
  <si>
    <t>TOTAL DES CHARGES</t>
  </si>
  <si>
    <t>TOTAL DES PRODUITS</t>
  </si>
  <si>
    <t>Bénéfice</t>
  </si>
  <si>
    <t>Déficit</t>
  </si>
  <si>
    <r>
      <t xml:space="preserve">le </t>
    </r>
    <r>
      <rPr>
        <b/>
        <i/>
        <sz val="11"/>
        <color theme="1"/>
        <rFont val="Calibri"/>
        <family val="2"/>
        <scheme val="minor"/>
      </rPr>
      <t>bilan financier de l'association</t>
    </r>
    <r>
      <rPr>
        <i/>
        <sz val="10"/>
        <color theme="1"/>
        <rFont val="Calibri"/>
        <family val="2"/>
        <scheme val="minor"/>
      </rPr>
      <t xml:space="preserve"> : budget du dernier exercice clos, exercice en-cours</t>
    </r>
  </si>
  <si>
    <t>BILAN FINANCIER</t>
  </si>
  <si>
    <t>ACTIF</t>
  </si>
  <si>
    <t>20 - Immobilisations incorporelles</t>
  </si>
  <si>
    <t>21 - Immobilisations corporelles</t>
  </si>
  <si>
    <t>211 - Terrains nus ou bâtis</t>
  </si>
  <si>
    <t>213 - Constructions, bâtiments</t>
  </si>
  <si>
    <t>215 - Installations techniques, matériel</t>
  </si>
  <si>
    <t>2182 - Matériel de transport (véhicules)</t>
  </si>
  <si>
    <t>2183 - Matériel de bureau et informatique</t>
  </si>
  <si>
    <t>2184 - Mobilier</t>
  </si>
  <si>
    <t>27 - Immobilisations financières</t>
  </si>
  <si>
    <t>28 - Amortissements des immobilisations</t>
  </si>
  <si>
    <t>Total Actif Immobilisé</t>
  </si>
  <si>
    <t>37 - Stocks de marchandises</t>
  </si>
  <si>
    <t xml:space="preserve">41 - Usagers et comptes rattachés (cotisations </t>
  </si>
  <si>
    <t>44 - Autres subventions à recevoir</t>
  </si>
  <si>
    <t>46 - Autres créances</t>
  </si>
  <si>
    <t>50 - Valeurs mobilières de placement</t>
  </si>
  <si>
    <t xml:space="preserve">51 - Banques </t>
  </si>
  <si>
    <t>5121 - Compte courant</t>
  </si>
  <si>
    <t>5122 - Livret</t>
  </si>
  <si>
    <t>53 - Caisse</t>
  </si>
  <si>
    <t>Total Actif Circulant</t>
  </si>
  <si>
    <t>486 - Charges constatées d'avance</t>
  </si>
  <si>
    <t>TOTAL ACTIF</t>
  </si>
  <si>
    <t>PASSIF</t>
  </si>
  <si>
    <t>10 - Fonds associatifs et réserves (ressources permanentes</t>
  </si>
  <si>
    <t>11 - Report à nouveau</t>
  </si>
  <si>
    <t>12 - Résultat de l'exercice</t>
  </si>
  <si>
    <t xml:space="preserve">120 - Résultat excédentaire </t>
  </si>
  <si>
    <t>129 - Résultat déficitaire</t>
  </si>
  <si>
    <t>13 - Subventions d'investissement</t>
  </si>
  <si>
    <t>15 - Provisions pour risques et charges</t>
  </si>
  <si>
    <t>19 - Fonds dédiés</t>
  </si>
  <si>
    <t>Total Fonds Propres</t>
  </si>
  <si>
    <t>16 - Dettes à long terme (emprunt bancaire)</t>
  </si>
  <si>
    <t>51 - Découvrt bancaire à la clôture de l'exercice</t>
  </si>
  <si>
    <t>40 - Dettes fournisseurs</t>
  </si>
  <si>
    <t>42 - Personnel et comptes rattachés</t>
  </si>
  <si>
    <t>43 - Dettes sociales</t>
  </si>
  <si>
    <t>44 - Dettes auprès des collectivités publiques</t>
  </si>
  <si>
    <t>46 - Autres dettes</t>
  </si>
  <si>
    <t>Total Dettes</t>
  </si>
  <si>
    <t xml:space="preserve">487 - Produits constatés d'avance </t>
  </si>
  <si>
    <t>TOTAL PASSIF</t>
  </si>
  <si>
    <t xml:space="preserve">Pour les associations ayant un BUDGET SUPERIEUR à 23 000 € </t>
  </si>
  <si>
    <t>Charges externes</t>
  </si>
  <si>
    <t>Autres charges externes</t>
  </si>
  <si>
    <t>Charges de personnel</t>
  </si>
  <si>
    <t>TOTAL DEPENSES (A)</t>
  </si>
  <si>
    <t>TOTAL RECETTES (B)</t>
  </si>
  <si>
    <t>Solde Compte de trésorerie (=B-C)</t>
  </si>
  <si>
    <t>Dernier exercice clos</t>
  </si>
  <si>
    <t>(Préciser)</t>
  </si>
  <si>
    <t>Exercice en-cours</t>
  </si>
  <si>
    <t>Prévisionnel</t>
  </si>
  <si>
    <r>
      <t xml:space="preserve">Pour les associations ayant un BUDGET EGAL OU INFERIEUR à 23 000 € </t>
    </r>
    <r>
      <rPr>
        <sz val="11"/>
        <color rgb="FFFF0000"/>
        <rFont val="Calibri"/>
        <family val="2"/>
        <scheme val="minor"/>
      </rPr>
      <t>(total des recettes)</t>
    </r>
  </si>
  <si>
    <r>
      <t xml:space="preserve"> à 23 000 € </t>
    </r>
    <r>
      <rPr>
        <sz val="11"/>
        <color rgb="FFFF0000"/>
        <rFont val="Calibri"/>
        <family val="2"/>
        <scheme val="minor"/>
      </rPr>
      <t>(total des recettes)</t>
    </r>
  </si>
  <si>
    <r>
      <t xml:space="preserve">Pour les associations ayant un BUDGET SUPERIEUR à 23 000 € </t>
    </r>
    <r>
      <rPr>
        <sz val="11"/>
        <color rgb="FFFF0000"/>
        <rFont val="Calibri"/>
        <family val="2"/>
        <scheme val="minor"/>
      </rPr>
      <t>(total des recettes)</t>
    </r>
  </si>
  <si>
    <t>COMPTE DE RESULTAT DE L'ASSOCIATION</t>
  </si>
  <si>
    <t>BILAN DU DERNIER EXERCICE CLOS DE L'ASSOCIATION</t>
  </si>
  <si>
    <t>COMPTE DE TRESORERIE DE L'ASSOCIATION</t>
  </si>
  <si>
    <t>BILAN FINANCIER DE L'ASSOCIATION</t>
  </si>
  <si>
    <r>
      <t xml:space="preserve"> </t>
    </r>
    <r>
      <rPr>
        <sz val="11"/>
        <color rgb="FFFF0000"/>
        <rFont val="Calibri"/>
        <family val="2"/>
        <scheme val="minor"/>
      </rPr>
      <t>(total des recettes)</t>
    </r>
  </si>
  <si>
    <t>(préciser)</t>
  </si>
  <si>
    <t>Exercice en cours</t>
  </si>
  <si>
    <t>Montant des factures établies par l'association pour des prestations se rattachant à l'exercice mais non encore encaissées</t>
  </si>
  <si>
    <t>Montant des cotisations non perçues</t>
  </si>
  <si>
    <t>Montant des subventions attribuées pendant l'exercice et non encore encaissées</t>
  </si>
  <si>
    <t>Montant des dettes sociales et fiscales (sommes restant à verser au personnel, au fisc aux Caisses Sociales)</t>
  </si>
  <si>
    <t>Plan financier de l'investissement pour lequel une subvention est demandée</t>
  </si>
  <si>
    <t>Nom du projet</t>
  </si>
  <si>
    <t>Montant de l'investissement</t>
  </si>
  <si>
    <t>d'après devis (Oui/Non)</t>
  </si>
  <si>
    <t>Coût</t>
  </si>
  <si>
    <t>Financement</t>
  </si>
  <si>
    <t>Acquisition terrain</t>
  </si>
  <si>
    <t>Acquisition immeuble</t>
  </si>
  <si>
    <t>Coût des travaux</t>
  </si>
  <si>
    <t>Equipement matériel et mobilier</t>
  </si>
  <si>
    <t>….</t>
  </si>
  <si>
    <t>Autofinancement/Fonds propres</t>
  </si>
  <si>
    <t>Subventions d'investissement</t>
  </si>
  <si>
    <t>Département du Calvados</t>
  </si>
  <si>
    <t>Emprunts (préciser)</t>
  </si>
  <si>
    <t>€ TTC</t>
  </si>
  <si>
    <t>Coût global de l'investissement</t>
  </si>
  <si>
    <t>Sollicité</t>
  </si>
  <si>
    <t>Acquis</t>
  </si>
  <si>
    <t>Budget prévisionnel de l'action pour laquelle une subvention est demandée</t>
  </si>
  <si>
    <t>Nom de l'action</t>
  </si>
  <si>
    <t>Durée d'amortissement</t>
  </si>
  <si>
    <t>Total dépenses prévues</t>
  </si>
  <si>
    <t>Total recettes prévues</t>
  </si>
  <si>
    <r>
      <t xml:space="preserve">Fonds européens </t>
    </r>
    <r>
      <rPr>
        <i/>
        <sz val="11"/>
        <color theme="1"/>
        <rFont val="Calibri"/>
        <family val="2"/>
        <scheme val="minor"/>
      </rPr>
      <t>(préciser)</t>
    </r>
  </si>
  <si>
    <r>
      <t>Etat</t>
    </r>
    <r>
      <rPr>
        <i/>
        <sz val="11"/>
        <color theme="1"/>
        <rFont val="Calibri"/>
        <family val="2"/>
        <scheme val="minor"/>
      </rPr>
      <t xml:space="preserve"> (préciser)</t>
    </r>
  </si>
  <si>
    <r>
      <t xml:space="preserve">Ville(s) </t>
    </r>
    <r>
      <rPr>
        <i/>
        <sz val="11"/>
        <color theme="1"/>
        <rFont val="Calibri"/>
        <family val="2"/>
        <scheme val="minor"/>
      </rPr>
      <t>(préciser)</t>
    </r>
  </si>
  <si>
    <r>
      <t>Autres</t>
    </r>
    <r>
      <rPr>
        <i/>
        <sz val="11"/>
        <color theme="1"/>
        <rFont val="Calibri"/>
        <family val="2"/>
        <scheme val="minor"/>
      </rPr>
      <t xml:space="preserve"> (préciser)</t>
    </r>
  </si>
  <si>
    <t>Entretien et réparation</t>
  </si>
  <si>
    <t>Documentation</t>
  </si>
  <si>
    <t>Rémunérations intermédiaires et honoraires</t>
  </si>
  <si>
    <t>Publicité, publication</t>
  </si>
  <si>
    <t>Achats de licences</t>
  </si>
  <si>
    <t>Services bancaires, autres</t>
  </si>
  <si>
    <t>Charges exceptionnelles</t>
  </si>
  <si>
    <t>Ventes de produits finis, de marchandises, prestations de services</t>
  </si>
  <si>
    <r>
      <t xml:space="preserve">Etat </t>
    </r>
    <r>
      <rPr>
        <i/>
        <sz val="11"/>
        <color theme="1"/>
        <rFont val="Calibri"/>
        <family val="2"/>
        <scheme val="minor"/>
      </rPr>
      <t>(préciser)</t>
    </r>
  </si>
  <si>
    <r>
      <t>Ville(s)</t>
    </r>
    <r>
      <rPr>
        <i/>
        <sz val="11"/>
        <color theme="1"/>
        <rFont val="Calibri"/>
        <family val="2"/>
        <scheme val="minor"/>
      </rPr>
      <t xml:space="preserve"> (préciser)</t>
    </r>
  </si>
  <si>
    <t>Achats</t>
  </si>
  <si>
    <t xml:space="preserve">Services extérieurs </t>
  </si>
  <si>
    <t>Autres services extérieurs</t>
  </si>
  <si>
    <t>Locations</t>
  </si>
  <si>
    <t>Rémunérations intermédiaures et honoraires</t>
  </si>
  <si>
    <t>Achat de licences</t>
  </si>
  <si>
    <t xml:space="preserve">Charges de personnel </t>
  </si>
  <si>
    <t>Autres dépenses / charges de gestion courante</t>
  </si>
  <si>
    <t xml:space="preserve">Frais financiers/Charges financières </t>
  </si>
  <si>
    <t xml:space="preserve">Charges exceptionnelles </t>
  </si>
  <si>
    <t>Vente de produits finis, de marchandises, prestations de services</t>
  </si>
  <si>
    <t>Recettes actions/Participation aux activités</t>
  </si>
  <si>
    <t>Subventions</t>
  </si>
  <si>
    <t>Autres recettes / Produits de gestion courante</t>
  </si>
  <si>
    <t>Adhésions</t>
  </si>
  <si>
    <t>Produits exceptionnels</t>
  </si>
  <si>
    <t>Transfert de charges</t>
  </si>
  <si>
    <t>Ressources propres affectées à l'action</t>
  </si>
  <si>
    <t>Charges fixes de fonctionnement</t>
  </si>
  <si>
    <t>Charges de personnel permanent affecté à l'action</t>
  </si>
  <si>
    <t>Total des charges</t>
  </si>
  <si>
    <t>Total des produits</t>
  </si>
  <si>
    <t>Charges indirectes affectées à l'action*</t>
  </si>
  <si>
    <t>Exemple : les achats, le personnel clairement identifié et affecté à une action.</t>
  </si>
  <si>
    <t>Exemple : les frais généraux tels que l’assurance, le loyer, les charges d’électricité, d’eau et de téléphone du local de l’association …</t>
  </si>
  <si>
    <r>
      <t xml:space="preserve">* Les </t>
    </r>
    <r>
      <rPr>
        <b/>
        <i/>
        <sz val="10"/>
        <color theme="1"/>
        <rFont val="Calibri"/>
        <family val="2"/>
        <scheme val="minor"/>
      </rPr>
      <t>charges directes</t>
    </r>
    <r>
      <rPr>
        <i/>
        <sz val="10"/>
        <color theme="1"/>
        <rFont val="Calibri"/>
        <family val="2"/>
        <scheme val="minor"/>
      </rPr>
      <t xml:space="preserve"> sont l’ensemble des charges qui peuvent être directement et exclusivement affectées à l’action présentée. </t>
    </r>
  </si>
  <si>
    <r>
      <t xml:space="preserve">  Les </t>
    </r>
    <r>
      <rPr>
        <b/>
        <i/>
        <sz val="10"/>
        <color theme="1"/>
        <rFont val="Calibri"/>
        <family val="2"/>
        <scheme val="minor"/>
      </rPr>
      <t xml:space="preserve">charges indirectes </t>
    </r>
    <r>
      <rPr>
        <i/>
        <sz val="10"/>
        <color theme="1"/>
        <rFont val="Calibri"/>
        <family val="2"/>
        <scheme val="minor"/>
      </rPr>
      <t xml:space="preserve">sont des charges qui concernent plusieurs projets ainsi que le fonctionnement habituel de l’association. </t>
    </r>
  </si>
  <si>
    <t>lié à un projet de développement de l'activité ou de nouvelles activités</t>
  </si>
  <si>
    <t xml:space="preserve">Pour les demandes concernant un investissement </t>
  </si>
  <si>
    <t xml:space="preserve">Pour les demandes concernant </t>
  </si>
  <si>
    <t>Pour les demandes concernant la réalisation d'une action</t>
  </si>
  <si>
    <r>
      <t xml:space="preserve">le </t>
    </r>
    <r>
      <rPr>
        <b/>
        <i/>
        <sz val="11"/>
        <rFont val="Calibri"/>
        <family val="2"/>
        <scheme val="minor"/>
      </rPr>
      <t>budget prévisionnel de l'exercice en-cours lors de la demande de subvention</t>
    </r>
  </si>
  <si>
    <r>
      <t xml:space="preserve">le </t>
    </r>
    <r>
      <rPr>
        <b/>
        <i/>
        <sz val="11"/>
        <rFont val="Calibri"/>
        <family val="2"/>
        <scheme val="minor"/>
      </rPr>
      <t>budget prévisionnel de l'exercice concerné par la demande de subvention</t>
    </r>
  </si>
  <si>
    <t>Commune(s) : préciser</t>
  </si>
  <si>
    <t>Organismes sociaux (CAF …) : préciser</t>
  </si>
  <si>
    <t>Autres établissements publics : préciser</t>
  </si>
  <si>
    <t>Aides privés (Fondation …) : préciser</t>
  </si>
  <si>
    <t>Valorisation mise à disposition de locaux (préciser)</t>
  </si>
  <si>
    <t>1ère année</t>
  </si>
  <si>
    <t>2ème année</t>
  </si>
  <si>
    <t>3ème année</t>
  </si>
  <si>
    <t>Budget prévisionnel des nouvelles activités</t>
  </si>
  <si>
    <t>un projet de développement de l'activité ou de nouvelles activités</t>
  </si>
  <si>
    <r>
      <t>Exercice</t>
    </r>
    <r>
      <rPr>
        <i/>
        <sz val="14"/>
        <color theme="1"/>
        <rFont val="Calibri"/>
        <family val="2"/>
        <scheme val="minor"/>
      </rPr>
      <t xml:space="preserve"> </t>
    </r>
    <r>
      <rPr>
        <i/>
        <sz val="12"/>
        <color theme="1"/>
        <rFont val="Calibri"/>
        <family val="2"/>
        <scheme val="minor"/>
      </rPr>
      <t>(préciser)</t>
    </r>
  </si>
  <si>
    <t>Associations</t>
  </si>
  <si>
    <t>Demande de subvention</t>
  </si>
  <si>
    <t>Taille de l'Association</t>
  </si>
  <si>
    <t>Financement global de l'activité de l'association</t>
  </si>
  <si>
    <t xml:space="preserve">Réalisation d'une action </t>
  </si>
  <si>
    <t xml:space="preserve">Renforcement d'un fonds de prêt d'honneur </t>
  </si>
  <si>
    <t xml:space="preserve">La demande de l'Association porte sur </t>
  </si>
  <si>
    <t xml:space="preserve">Développement de l'activité (ou de nouvelles activités) </t>
  </si>
  <si>
    <t>Investissement lié à un projet de développement de l'activité</t>
  </si>
  <si>
    <t>Quelque soit la demande</t>
  </si>
  <si>
    <t>Nombre de</t>
  </si>
  <si>
    <t>personnes</t>
  </si>
  <si>
    <t>Nombre en équivalent temps-plein travaillé (ETPT)</t>
  </si>
  <si>
    <t>Bénévoles participants activement</t>
  </si>
  <si>
    <r>
      <t xml:space="preserve">Salariés </t>
    </r>
    <r>
      <rPr>
        <i/>
        <sz val="11"/>
        <color theme="1"/>
        <rFont val="Calibri"/>
        <family val="2"/>
        <scheme val="minor"/>
      </rPr>
      <t>(préciser)</t>
    </r>
  </si>
  <si>
    <t>CDI</t>
  </si>
  <si>
    <t>CDD</t>
  </si>
  <si>
    <t>CDDI</t>
  </si>
  <si>
    <t>autres</t>
  </si>
  <si>
    <t>Volontaires</t>
  </si>
  <si>
    <t>(personnes engagées pour une mission d'intérêt général par un contrat spécifique ex : service civique)</t>
  </si>
  <si>
    <t>Personnels mis à disposition ou détachés par une autorité publique</t>
  </si>
  <si>
    <t>Autres (préciser)</t>
  </si>
  <si>
    <t>Adhérents</t>
  </si>
  <si>
    <t>(ayant marqué formellement leur adhésion aux statuts …)</t>
  </si>
  <si>
    <t>Pour toutes les associations</t>
  </si>
  <si>
    <t>MOYENS HUMAINS DE L'ASSOCIATION AU 31/12 DE L ANNEE ECOULEE</t>
  </si>
  <si>
    <t xml:space="preserve">Nombre en équivalent </t>
  </si>
  <si>
    <t>temps-plein travaillé (ETPT)</t>
  </si>
  <si>
    <t>Moyens humains Association</t>
  </si>
  <si>
    <t>Compte de trésorerie-Budget</t>
  </si>
  <si>
    <t>Bilan du dernier exercice clos</t>
  </si>
  <si>
    <t>Compte de résultat Association</t>
  </si>
  <si>
    <t>Bilan Financier Association</t>
  </si>
  <si>
    <t>Plan financement Investissement</t>
  </si>
  <si>
    <t>Prévisionnel Nouvelle activité</t>
  </si>
  <si>
    <t>Budget prévisionnel de l'action</t>
  </si>
  <si>
    <t>Demande</t>
  </si>
  <si>
    <t>budget annuel 
inférieur ou égal à 23 000 €</t>
  </si>
  <si>
    <t>budget annuel 
supérieur à 23 000 €</t>
  </si>
  <si>
    <t>Année de démarrage</t>
  </si>
  <si>
    <r>
      <t>2</t>
    </r>
    <r>
      <rPr>
        <b/>
        <vertAlign val="superscript"/>
        <sz val="11"/>
        <color theme="1"/>
        <rFont val="Calibri"/>
        <family val="2"/>
        <scheme val="minor"/>
      </rPr>
      <t>ème</t>
    </r>
    <r>
      <rPr>
        <b/>
        <sz val="11"/>
        <color theme="1"/>
        <rFont val="Calibri"/>
        <family val="2"/>
        <scheme val="minor"/>
      </rPr>
      <t xml:space="preserve"> année</t>
    </r>
  </si>
  <si>
    <r>
      <t>3</t>
    </r>
    <r>
      <rPr>
        <b/>
        <vertAlign val="superscript"/>
        <sz val="11"/>
        <color theme="1"/>
        <rFont val="Calibri"/>
        <family val="2"/>
        <scheme val="minor"/>
      </rPr>
      <t>ème</t>
    </r>
    <r>
      <rPr>
        <b/>
        <sz val="11"/>
        <color theme="1"/>
        <rFont val="Calibri"/>
        <family val="2"/>
        <scheme val="minor"/>
      </rPr>
      <t xml:space="preserve"> année</t>
    </r>
  </si>
  <si>
    <r>
      <t xml:space="preserve">Salariés </t>
    </r>
    <r>
      <rPr>
        <i/>
        <sz val="11"/>
        <color theme="1"/>
        <rFont val="Calibri"/>
        <family val="2"/>
        <scheme val="minor"/>
      </rPr>
      <t>(Préciser)</t>
    </r>
  </si>
  <si>
    <t>Personnels mis à disposition</t>
  </si>
  <si>
    <t>Autres (Préciser)</t>
  </si>
  <si>
    <t>Moyens humains affectés à la nouvelle activité</t>
  </si>
  <si>
    <t>RH nouvelle activité</t>
  </si>
  <si>
    <r>
      <t>Sont mis à la disposition des associations, des</t>
    </r>
    <r>
      <rPr>
        <b/>
        <sz val="11"/>
        <color theme="1"/>
        <rFont val="Calibri"/>
        <family val="2"/>
        <scheme val="minor"/>
      </rPr>
      <t xml:space="preserve"> modèles de tableaux et de documents</t>
    </r>
    <r>
      <rPr>
        <sz val="11"/>
        <color theme="1"/>
        <rFont val="Calibri"/>
        <family val="2"/>
        <scheme val="minor"/>
      </rPr>
      <t xml:space="preserve">, </t>
    </r>
  </si>
  <si>
    <t>pour les aider à remplir leur demande de subvention.</t>
  </si>
  <si>
    <t>Modèles de tableaux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</si>
</sst>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000000"/>
      <name val="Calibri"/>
      <family val="2"/>
    </font>
    <font>
      <sz val="16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4"/>
      <color rgb="FF000000"/>
      <name val="Calibri"/>
      <family val="2"/>
    </font>
    <font>
      <i/>
      <sz val="11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</font>
    <font>
      <i/>
      <sz val="9"/>
      <color rgb="FF000000"/>
      <name val="Calibri"/>
      <family val="2"/>
    </font>
    <font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1"/>
      <color theme="1"/>
      <name val="Arial"/>
      <family val="2"/>
    </font>
    <font>
      <b/>
      <vertAlign val="super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9D9D9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indexed="64"/>
      </left>
      <right/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indexed="64"/>
      </left>
      <right style="thin">
        <color rgb="FF808080"/>
      </right>
      <top style="thin">
        <color indexed="64"/>
      </top>
      <bottom style="thin">
        <color rgb="FF808080"/>
      </bottom>
      <diagonal/>
    </border>
    <border>
      <left style="thin">
        <color rgb="FF808080"/>
      </left>
      <right style="thin">
        <color indexed="64"/>
      </right>
      <top style="thin">
        <color indexed="64"/>
      </top>
      <bottom style="thin">
        <color rgb="FF808080"/>
      </bottom>
      <diagonal/>
    </border>
    <border>
      <left style="thin">
        <color indexed="64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indexed="64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808080"/>
      </right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indexed="64"/>
      </top>
      <bottom/>
      <diagonal/>
    </border>
    <border>
      <left style="thin">
        <color rgb="FF808080"/>
      </left>
      <right style="thin">
        <color indexed="64"/>
      </right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indexed="64"/>
      </right>
      <top/>
      <bottom/>
      <diagonal/>
    </border>
    <border>
      <left style="thin">
        <color rgb="FF808080"/>
      </left>
      <right style="thin">
        <color rgb="FF808080"/>
      </right>
      <top style="thin">
        <color indexed="64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</borders>
  <cellStyleXfs count="1">
    <xf numFmtId="0" fontId="0" fillId="0" borderId="0"/>
  </cellStyleXfs>
  <cellXfs count="288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 indent="1"/>
    </xf>
    <xf numFmtId="0" fontId="1" fillId="2" borderId="9" xfId="0" applyFont="1" applyFill="1" applyBorder="1"/>
    <xf numFmtId="0" fontId="1" fillId="2" borderId="8" xfId="0" applyFont="1" applyFill="1" applyBorder="1"/>
    <xf numFmtId="0" fontId="3" fillId="2" borderId="21" xfId="0" applyFont="1" applyFill="1" applyBorder="1"/>
    <xf numFmtId="0" fontId="0" fillId="2" borderId="16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right" vertical="center"/>
    </xf>
    <xf numFmtId="0" fontId="1" fillId="2" borderId="1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2" borderId="17" xfId="0" applyFont="1" applyFill="1" applyBorder="1" applyAlignment="1">
      <alignment horizontal="right" vertical="center"/>
    </xf>
    <xf numFmtId="0" fontId="0" fillId="2" borderId="27" xfId="0" applyFill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0" fillId="0" borderId="28" xfId="0" applyBorder="1" applyAlignment="1">
      <alignment vertical="center"/>
    </xf>
    <xf numFmtId="0" fontId="0" fillId="0" borderId="15" xfId="0" applyBorder="1" applyAlignment="1">
      <alignment vertical="center"/>
    </xf>
    <xf numFmtId="0" fontId="1" fillId="2" borderId="19" xfId="0" applyFont="1" applyFill="1" applyBorder="1" applyAlignment="1">
      <alignment horizontal="right" vertical="center"/>
    </xf>
    <xf numFmtId="0" fontId="0" fillId="2" borderId="20" xfId="0" applyFill="1" applyBorder="1" applyAlignment="1">
      <alignment vertical="center"/>
    </xf>
    <xf numFmtId="0" fontId="1" fillId="2" borderId="20" xfId="0" applyFont="1" applyFill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0" fillId="0" borderId="31" xfId="0" applyBorder="1" applyAlignment="1">
      <alignment vertical="center" wrapText="1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 wrapText="1"/>
    </xf>
    <xf numFmtId="0" fontId="0" fillId="0" borderId="34" xfId="0" applyBorder="1" applyAlignment="1">
      <alignment vertical="center"/>
    </xf>
    <xf numFmtId="0" fontId="1" fillId="2" borderId="35" xfId="0" applyFont="1" applyFill="1" applyBorder="1"/>
    <xf numFmtId="0" fontId="1" fillId="2" borderId="2" xfId="0" applyFont="1" applyFill="1" applyBorder="1"/>
    <xf numFmtId="0" fontId="3" fillId="2" borderId="1" xfId="0" applyFont="1" applyFill="1" applyBorder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 indent="1"/>
    </xf>
    <xf numFmtId="0" fontId="6" fillId="0" borderId="0" xfId="0" applyFont="1" applyBorder="1" applyAlignment="1">
      <alignment horizontal="right" vertical="center"/>
    </xf>
    <xf numFmtId="0" fontId="0" fillId="0" borderId="0" xfId="0"/>
    <xf numFmtId="0" fontId="1" fillId="2" borderId="3" xfId="0" applyFont="1" applyFill="1" applyBorder="1"/>
    <xf numFmtId="0" fontId="1" fillId="2" borderId="36" xfId="0" applyFont="1" applyFill="1" applyBorder="1"/>
    <xf numFmtId="0" fontId="1" fillId="2" borderId="4" xfId="0" applyFont="1" applyFill="1" applyBorder="1"/>
    <xf numFmtId="0" fontId="11" fillId="2" borderId="38" xfId="0" applyFont="1" applyFill="1" applyBorder="1"/>
    <xf numFmtId="0" fontId="14" fillId="0" borderId="47" xfId="0" applyFont="1" applyFill="1" applyBorder="1" applyAlignment="1">
      <alignment vertical="center"/>
    </xf>
    <xf numFmtId="0" fontId="13" fillId="0" borderId="47" xfId="0" applyFont="1" applyFill="1" applyBorder="1" applyAlignment="1">
      <alignment vertical="center"/>
    </xf>
    <xf numFmtId="0" fontId="14" fillId="0" borderId="47" xfId="0" applyFont="1" applyFill="1" applyBorder="1" applyAlignment="1">
      <alignment horizontal="left" vertical="center" indent="2"/>
    </xf>
    <xf numFmtId="0" fontId="14" fillId="0" borderId="47" xfId="0" applyFont="1" applyFill="1" applyBorder="1" applyAlignment="1">
      <alignment horizontal="left" vertical="center" indent="4"/>
    </xf>
    <xf numFmtId="0" fontId="13" fillId="3" borderId="47" xfId="0" applyFont="1" applyFill="1" applyBorder="1" applyAlignment="1">
      <alignment vertical="center"/>
    </xf>
    <xf numFmtId="0" fontId="14" fillId="0" borderId="47" xfId="0" applyFont="1" applyFill="1" applyBorder="1" applyAlignment="1">
      <alignment horizontal="left" vertical="center" indent="3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 indent="1"/>
    </xf>
    <xf numFmtId="0" fontId="0" fillId="0" borderId="0" xfId="0" applyAlignment="1">
      <alignment vertical="center"/>
    </xf>
    <xf numFmtId="0" fontId="1" fillId="0" borderId="41" xfId="0" applyFont="1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1" xfId="0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0" fillId="0" borderId="41" xfId="0" applyFill="1" applyBorder="1" applyAlignment="1">
      <alignment horizontal="left" vertical="center"/>
    </xf>
    <xf numFmtId="0" fontId="1" fillId="0" borderId="41" xfId="0" applyFont="1" applyBorder="1" applyAlignment="1">
      <alignment horizontal="left" vertical="center"/>
    </xf>
    <xf numFmtId="0" fontId="11" fillId="2" borderId="44" xfId="0" applyFont="1" applyFill="1" applyBorder="1" applyAlignment="1">
      <alignment vertical="center"/>
    </xf>
    <xf numFmtId="0" fontId="11" fillId="2" borderId="45" xfId="0" applyFont="1" applyFill="1" applyBorder="1" applyAlignment="1">
      <alignment vertical="center"/>
    </xf>
    <xf numFmtId="0" fontId="11" fillId="2" borderId="46" xfId="0" applyFont="1" applyFill="1" applyBorder="1" applyAlignment="1">
      <alignment vertical="center"/>
    </xf>
    <xf numFmtId="0" fontId="11" fillId="2" borderId="44" xfId="0" applyFont="1" applyFill="1" applyBorder="1" applyAlignment="1">
      <alignment horizontal="left" vertical="center"/>
    </xf>
    <xf numFmtId="0" fontId="11" fillId="2" borderId="45" xfId="0" applyFont="1" applyFill="1" applyBorder="1" applyAlignment="1">
      <alignment horizontal="left" vertical="center"/>
    </xf>
    <xf numFmtId="0" fontId="11" fillId="2" borderId="46" xfId="0" applyFont="1" applyFill="1" applyBorder="1" applyAlignment="1">
      <alignment horizontal="left" vertical="center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4" xfId="0" applyBorder="1" applyAlignment="1">
      <alignment horizontal="left"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2" borderId="5" xfId="0" applyFont="1" applyFill="1" applyBorder="1" applyAlignment="1">
      <alignment horizontal="left" vertical="center"/>
    </xf>
    <xf numFmtId="0" fontId="0" fillId="2" borderId="6" xfId="0" applyFill="1" applyBorder="1"/>
    <xf numFmtId="0" fontId="0" fillId="2" borderId="7" xfId="0" applyFill="1" applyBorder="1"/>
    <xf numFmtId="0" fontId="0" fillId="2" borderId="35" xfId="0" applyFill="1" applyBorder="1"/>
    <xf numFmtId="0" fontId="0" fillId="2" borderId="2" xfId="0" applyFill="1" applyBorder="1"/>
    <xf numFmtId="0" fontId="0" fillId="2" borderId="36" xfId="0" applyFill="1" applyBorder="1"/>
    <xf numFmtId="0" fontId="0" fillId="2" borderId="4" xfId="0" applyFill="1" applyBorder="1"/>
    <xf numFmtId="0" fontId="17" fillId="0" borderId="0" xfId="0" applyFont="1" applyAlignment="1">
      <alignment horizontal="left" indent="1"/>
    </xf>
    <xf numFmtId="0" fontId="1" fillId="0" borderId="23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18" fillId="0" borderId="0" xfId="0" applyFont="1"/>
    <xf numFmtId="0" fontId="6" fillId="2" borderId="5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19" fillId="2" borderId="5" xfId="0" applyFont="1" applyFill="1" applyBorder="1" applyAlignment="1">
      <alignment horizontal="left" vertical="center"/>
    </xf>
    <xf numFmtId="0" fontId="10" fillId="2" borderId="6" xfId="0" applyFont="1" applyFill="1" applyBorder="1"/>
    <xf numFmtId="0" fontId="10" fillId="2" borderId="7" xfId="0" applyFont="1" applyFill="1" applyBorder="1"/>
    <xf numFmtId="0" fontId="10" fillId="0" borderId="0" xfId="0" applyFont="1"/>
    <xf numFmtId="0" fontId="19" fillId="2" borderId="1" xfId="0" applyFont="1" applyFill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9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/>
    </xf>
    <xf numFmtId="0" fontId="10" fillId="2" borderId="35" xfId="0" applyFont="1" applyFill="1" applyBorder="1"/>
    <xf numFmtId="0" fontId="10" fillId="2" borderId="2" xfId="0" applyFont="1" applyFill="1" applyBorder="1"/>
    <xf numFmtId="0" fontId="21" fillId="2" borderId="3" xfId="0" applyFont="1" applyFill="1" applyBorder="1" applyAlignment="1">
      <alignment vertical="center"/>
    </xf>
    <xf numFmtId="0" fontId="10" fillId="2" borderId="36" xfId="0" applyFont="1" applyFill="1" applyBorder="1"/>
    <xf numFmtId="0" fontId="19" fillId="2" borderId="36" xfId="0" applyFont="1" applyFill="1" applyBorder="1" applyAlignment="1">
      <alignment horizontal="left" vertical="center"/>
    </xf>
    <xf numFmtId="0" fontId="10" fillId="2" borderId="4" xfId="0" applyFont="1" applyFill="1" applyBorder="1"/>
    <xf numFmtId="0" fontId="11" fillId="0" borderId="0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25" fillId="0" borderId="0" xfId="0" applyFont="1"/>
    <xf numFmtId="0" fontId="11" fillId="2" borderId="37" xfId="0" applyFont="1" applyFill="1" applyBorder="1"/>
    <xf numFmtId="0" fontId="11" fillId="2" borderId="1" xfId="0" applyFont="1" applyFill="1" applyBorder="1" applyAlignment="1">
      <alignment vertical="center"/>
    </xf>
    <xf numFmtId="0" fontId="26" fillId="2" borderId="35" xfId="0" applyFont="1" applyFill="1" applyBorder="1" applyAlignment="1">
      <alignment vertical="center"/>
    </xf>
    <xf numFmtId="0" fontId="11" fillId="2" borderId="35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0" fillId="0" borderId="48" xfId="0" applyBorder="1"/>
    <xf numFmtId="0" fontId="0" fillId="0" borderId="0" xfId="0" applyBorder="1"/>
    <xf numFmtId="0" fontId="0" fillId="0" borderId="49" xfId="0" applyBorder="1"/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36" xfId="0" applyFont="1" applyFill="1" applyBorder="1" applyAlignment="1">
      <alignment vertical="center"/>
    </xf>
    <xf numFmtId="0" fontId="26" fillId="2" borderId="36" xfId="0" applyFont="1" applyFill="1" applyBorder="1" applyAlignment="1">
      <alignment vertical="center"/>
    </xf>
    <xf numFmtId="0" fontId="26" fillId="2" borderId="4" xfId="0" applyFont="1" applyFill="1" applyBorder="1" applyAlignment="1">
      <alignment vertical="center"/>
    </xf>
    <xf numFmtId="0" fontId="0" fillId="0" borderId="8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6" xfId="0" applyBorder="1"/>
    <xf numFmtId="0" fontId="0" fillId="0" borderId="18" xfId="0" applyBorder="1"/>
    <xf numFmtId="0" fontId="0" fillId="0" borderId="9" xfId="0" applyBorder="1"/>
    <xf numFmtId="0" fontId="0" fillId="0" borderId="13" xfId="0" applyBorder="1"/>
    <xf numFmtId="0" fontId="0" fillId="0" borderId="17" xfId="0" applyBorder="1"/>
    <xf numFmtId="0" fontId="1" fillId="0" borderId="12" xfId="0" applyFont="1" applyBorder="1"/>
    <xf numFmtId="0" fontId="1" fillId="0" borderId="8" xfId="0" applyFont="1" applyBorder="1"/>
    <xf numFmtId="0" fontId="20" fillId="2" borderId="9" xfId="0" applyFont="1" applyFill="1" applyBorder="1" applyAlignment="1">
      <alignment vertical="center" wrapText="1"/>
    </xf>
    <xf numFmtId="0" fontId="20" fillId="2" borderId="9" xfId="0" applyFont="1" applyFill="1" applyBorder="1" applyAlignment="1">
      <alignment vertical="center"/>
    </xf>
    <xf numFmtId="0" fontId="20" fillId="2" borderId="11" xfId="0" applyFont="1" applyFill="1" applyBorder="1" applyAlignment="1">
      <alignment vertical="center" wrapText="1"/>
    </xf>
    <xf numFmtId="0" fontId="0" fillId="0" borderId="46" xfId="0" applyBorder="1"/>
    <xf numFmtId="0" fontId="0" fillId="0" borderId="45" xfId="0" applyBorder="1"/>
    <xf numFmtId="0" fontId="0" fillId="0" borderId="44" xfId="0" applyBorder="1"/>
    <xf numFmtId="0" fontId="0" fillId="0" borderId="12" xfId="0" applyBorder="1" applyAlignment="1">
      <alignment horizontal="left" indent="2"/>
    </xf>
    <xf numFmtId="0" fontId="0" fillId="0" borderId="13" xfId="0" applyBorder="1" applyAlignment="1">
      <alignment vertical="center" wrapText="1"/>
    </xf>
    <xf numFmtId="0" fontId="16" fillId="0" borderId="13" xfId="0" applyFont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48" xfId="0" applyFill="1" applyBorder="1"/>
    <xf numFmtId="0" fontId="0" fillId="0" borderId="0" xfId="0" applyFill="1" applyBorder="1"/>
    <xf numFmtId="0" fontId="0" fillId="0" borderId="13" xfId="0" applyFont="1" applyBorder="1"/>
    <xf numFmtId="0" fontId="0" fillId="0" borderId="13" xfId="0" applyFill="1" applyBorder="1"/>
    <xf numFmtId="0" fontId="16" fillId="0" borderId="13" xfId="0" applyFont="1" applyBorder="1" applyAlignment="1">
      <alignment horizontal="left" indent="2"/>
    </xf>
    <xf numFmtId="0" fontId="0" fillId="0" borderId="13" xfId="0" applyBorder="1" applyAlignment="1">
      <alignment horizontal="left" indent="2"/>
    </xf>
    <xf numFmtId="0" fontId="1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top"/>
    </xf>
    <xf numFmtId="0" fontId="1" fillId="0" borderId="13" xfId="0" applyFont="1" applyBorder="1"/>
    <xf numFmtId="0" fontId="1" fillId="0" borderId="13" xfId="0" applyFont="1" applyFill="1" applyBorder="1"/>
    <xf numFmtId="0" fontId="1" fillId="0" borderId="0" xfId="0" applyFont="1" applyFill="1" applyBorder="1"/>
    <xf numFmtId="0" fontId="16" fillId="0" borderId="13" xfId="0" applyFont="1" applyBorder="1"/>
    <xf numFmtId="0" fontId="11" fillId="2" borderId="8" xfId="0" applyFont="1" applyFill="1" applyBorder="1" applyAlignment="1">
      <alignment vertical="center"/>
    </xf>
    <xf numFmtId="0" fontId="1" fillId="0" borderId="14" xfId="0" applyFont="1" applyBorder="1"/>
    <xf numFmtId="0" fontId="16" fillId="0" borderId="14" xfId="0" applyFont="1" applyBorder="1"/>
    <xf numFmtId="0" fontId="11" fillId="2" borderId="16" xfId="0" applyFont="1" applyFill="1" applyBorder="1" applyAlignment="1">
      <alignment vertical="center"/>
    </xf>
    <xf numFmtId="0" fontId="0" fillId="2" borderId="17" xfId="0" applyFill="1" applyBorder="1"/>
    <xf numFmtId="0" fontId="0" fillId="2" borderId="18" xfId="0" applyFill="1" applyBorder="1"/>
    <xf numFmtId="0" fontId="11" fillId="2" borderId="24" xfId="0" applyFont="1" applyFill="1" applyBorder="1" applyAlignment="1">
      <alignment vertical="center"/>
    </xf>
    <xf numFmtId="0" fontId="0" fillId="2" borderId="25" xfId="0" applyFill="1" applyBorder="1"/>
    <xf numFmtId="0" fontId="0" fillId="2" borderId="26" xfId="0" applyFill="1" applyBorder="1"/>
    <xf numFmtId="0" fontId="0" fillId="2" borderId="9" xfId="0" applyFill="1" applyBorder="1"/>
    <xf numFmtId="0" fontId="0" fillId="2" borderId="11" xfId="0" applyFill="1" applyBorder="1"/>
    <xf numFmtId="0" fontId="1" fillId="0" borderId="23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1" fillId="0" borderId="22" xfId="0" applyFont="1" applyBorder="1" applyAlignment="1">
      <alignment vertical="top"/>
    </xf>
    <xf numFmtId="0" fontId="1" fillId="0" borderId="10" xfId="0" applyFont="1" applyBorder="1" applyAlignment="1">
      <alignment vertical="top" wrapText="1"/>
    </xf>
    <xf numFmtId="0" fontId="26" fillId="2" borderId="46" xfId="0" applyFont="1" applyFill="1" applyBorder="1" applyAlignment="1">
      <alignment vertical="center"/>
    </xf>
    <xf numFmtId="0" fontId="26" fillId="2" borderId="45" xfId="0" applyFont="1" applyFill="1" applyBorder="1" applyAlignment="1">
      <alignment vertical="center"/>
    </xf>
    <xf numFmtId="0" fontId="25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horizontal="right" vertical="center"/>
    </xf>
    <xf numFmtId="0" fontId="19" fillId="2" borderId="6" xfId="0" applyFont="1" applyFill="1" applyBorder="1" applyAlignment="1">
      <alignment horizontal="left" vertical="center"/>
    </xf>
    <xf numFmtId="0" fontId="19" fillId="2" borderId="3" xfId="0" applyFont="1" applyFill="1" applyBorder="1" applyAlignment="1">
      <alignment horizontal="left" vertical="center"/>
    </xf>
    <xf numFmtId="0" fontId="19" fillId="2" borderId="4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9" fillId="2" borderId="7" xfId="0" applyFont="1" applyFill="1" applyBorder="1" applyAlignment="1">
      <alignment horizontal="left" vertical="center"/>
    </xf>
    <xf numFmtId="0" fontId="28" fillId="0" borderId="0" xfId="0" applyFont="1" applyAlignment="1">
      <alignment horizontal="left" indent="1"/>
    </xf>
    <xf numFmtId="0" fontId="30" fillId="0" borderId="0" xfId="0" applyFont="1"/>
    <xf numFmtId="0" fontId="1" fillId="0" borderId="41" xfId="0" applyFont="1" applyBorder="1" applyAlignment="1">
      <alignment vertical="center" wrapText="1"/>
    </xf>
    <xf numFmtId="0" fontId="5" fillId="2" borderId="51" xfId="0" applyFont="1" applyFill="1" applyBorder="1" applyAlignment="1">
      <alignment wrapText="1"/>
    </xf>
    <xf numFmtId="0" fontId="5" fillId="2" borderId="52" xfId="0" applyFont="1" applyFill="1" applyBorder="1" applyAlignment="1">
      <alignment wrapText="1"/>
    </xf>
    <xf numFmtId="0" fontId="13" fillId="0" borderId="32" xfId="0" applyFont="1" applyFill="1" applyBorder="1" applyAlignment="1">
      <alignment vertical="center"/>
    </xf>
    <xf numFmtId="0" fontId="13" fillId="3" borderId="32" xfId="0" applyFont="1" applyFill="1" applyBorder="1" applyAlignment="1">
      <alignment vertical="center"/>
    </xf>
    <xf numFmtId="0" fontId="13" fillId="3" borderId="53" xfId="0" applyFont="1" applyFill="1" applyBorder="1" applyAlignment="1">
      <alignment vertical="center"/>
    </xf>
    <xf numFmtId="0" fontId="13" fillId="3" borderId="34" xfId="0" applyFont="1" applyFill="1" applyBorder="1" applyAlignment="1">
      <alignment vertical="center"/>
    </xf>
    <xf numFmtId="0" fontId="0" fillId="2" borderId="48" xfId="0" applyFill="1" applyBorder="1"/>
    <xf numFmtId="0" fontId="0" fillId="2" borderId="54" xfId="0" applyFill="1" applyBorder="1"/>
    <xf numFmtId="0" fontId="22" fillId="2" borderId="55" xfId="0" applyFont="1" applyFill="1" applyBorder="1" applyAlignment="1">
      <alignment horizontal="center" vertical="center" wrapText="1"/>
    </xf>
    <xf numFmtId="0" fontId="22" fillId="2" borderId="56" xfId="0" applyFont="1" applyFill="1" applyBorder="1" applyAlignment="1">
      <alignment horizontal="center" vertical="center" wrapText="1"/>
    </xf>
    <xf numFmtId="0" fontId="14" fillId="0" borderId="57" xfId="0" applyFont="1" applyFill="1" applyBorder="1" applyAlignment="1">
      <alignment vertical="center"/>
    </xf>
    <xf numFmtId="0" fontId="13" fillId="0" borderId="57" xfId="0" applyFont="1" applyFill="1" applyBorder="1" applyAlignment="1">
      <alignment vertical="center"/>
    </xf>
    <xf numFmtId="0" fontId="13" fillId="0" borderId="30" xfId="0" applyFont="1" applyFill="1" applyBorder="1" applyAlignment="1">
      <alignment vertical="center"/>
    </xf>
    <xf numFmtId="0" fontId="0" fillId="0" borderId="0" xfId="0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3" fillId="0" borderId="35" xfId="0" applyFont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49" xfId="0" applyBorder="1" applyAlignment="1">
      <alignment horizontal="left"/>
    </xf>
    <xf numFmtId="0" fontId="33" fillId="0" borderId="36" xfId="0" applyFont="1" applyBorder="1" applyAlignment="1">
      <alignment horizontal="left" vertical="center"/>
    </xf>
    <xf numFmtId="0" fontId="0" fillId="0" borderId="4" xfId="0" applyBorder="1" applyAlignment="1">
      <alignment horizontal="left"/>
    </xf>
    <xf numFmtId="0" fontId="6" fillId="2" borderId="0" xfId="0" applyFont="1" applyFill="1" applyBorder="1" applyAlignment="1">
      <alignment horizontal="left" vertical="center"/>
    </xf>
    <xf numFmtId="0" fontId="0" fillId="2" borderId="0" xfId="0" applyFill="1" applyBorder="1"/>
    <xf numFmtId="0" fontId="10" fillId="0" borderId="0" xfId="0" applyFont="1" applyFill="1" applyBorder="1"/>
    <xf numFmtId="0" fontId="4" fillId="0" borderId="0" xfId="0" applyFont="1" applyFill="1" applyBorder="1" applyAlignment="1">
      <alignment horizontal="left" indent="1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right" vertical="center"/>
    </xf>
    <xf numFmtId="0" fontId="1" fillId="4" borderId="8" xfId="0" applyFont="1" applyFill="1" applyBorder="1" applyAlignment="1">
      <alignment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vertical="center"/>
    </xf>
    <xf numFmtId="0" fontId="1" fillId="4" borderId="12" xfId="0" applyFont="1" applyFill="1" applyBorder="1" applyAlignment="1">
      <alignment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8" xfId="0" applyBorder="1" applyAlignment="1">
      <alignment vertical="center"/>
    </xf>
    <xf numFmtId="0" fontId="0" fillId="0" borderId="14" xfId="0" applyBorder="1" applyAlignment="1">
      <alignment horizontal="center"/>
    </xf>
    <xf numFmtId="0" fontId="1" fillId="2" borderId="18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vertical="center" wrapText="1"/>
    </xf>
    <xf numFmtId="0" fontId="1" fillId="4" borderId="48" xfId="0" applyFont="1" applyFill="1" applyBorder="1" applyAlignment="1">
      <alignment vertical="center" wrapText="1"/>
    </xf>
    <xf numFmtId="0" fontId="1" fillId="4" borderId="41" xfId="0" applyFont="1" applyFill="1" applyBorder="1" applyAlignment="1">
      <alignment horizontal="center" vertical="center" wrapText="1"/>
    </xf>
    <xf numFmtId="0" fontId="1" fillId="4" borderId="38" xfId="0" applyFont="1" applyFill="1" applyBorder="1" applyAlignment="1">
      <alignment horizontal="center" vertical="center" wrapText="1"/>
    </xf>
    <xf numFmtId="0" fontId="0" fillId="0" borderId="63" xfId="0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4" xfId="0" applyBorder="1" applyAlignment="1">
      <alignment horizontal="left" vertical="center" wrapText="1" indent="5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64" xfId="0" applyBorder="1" applyAlignment="1">
      <alignment vertical="center" wrapText="1"/>
    </xf>
    <xf numFmtId="0" fontId="0" fillId="0" borderId="65" xfId="0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66" xfId="0" applyFont="1" applyBorder="1" applyAlignment="1">
      <alignment horizontal="left"/>
    </xf>
    <xf numFmtId="0" fontId="0" fillId="0" borderId="66" xfId="0" applyFont="1" applyBorder="1" applyAlignment="1">
      <alignment horizontal="left" vertical="center" indent="1"/>
    </xf>
    <xf numFmtId="0" fontId="0" fillId="0" borderId="67" xfId="0" applyFont="1" applyBorder="1" applyAlignment="1">
      <alignment horizontal="left" vertical="center" indent="2"/>
    </xf>
    <xf numFmtId="0" fontId="0" fillId="0" borderId="27" xfId="0" applyFont="1" applyBorder="1" applyAlignment="1">
      <alignment horizontal="left" vertical="center" indent="2"/>
    </xf>
    <xf numFmtId="0" fontId="1" fillId="2" borderId="16" xfId="0" applyFont="1" applyFill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4" fillId="2" borderId="18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0" fillId="0" borderId="21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61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59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left" vertical="center"/>
    </xf>
    <xf numFmtId="0" fontId="8" fillId="2" borderId="30" xfId="0" applyFont="1" applyFill="1" applyBorder="1" applyAlignment="1">
      <alignment horizontal="left" vertical="center"/>
    </xf>
    <xf numFmtId="0" fontId="12" fillId="2" borderId="50" xfId="0" applyFont="1" applyFill="1" applyBorder="1" applyAlignment="1">
      <alignment horizontal="center" vertical="center"/>
    </xf>
    <xf numFmtId="0" fontId="12" fillId="2" borderId="51" xfId="0" applyFont="1" applyFill="1" applyBorder="1" applyAlignment="1">
      <alignment horizontal="center" vertical="center"/>
    </xf>
    <xf numFmtId="0" fontId="15" fillId="3" borderId="29" xfId="0" applyFont="1" applyFill="1" applyBorder="1" applyAlignment="1">
      <alignment horizontal="center" vertical="center" textRotation="90"/>
    </xf>
    <xf numFmtId="0" fontId="15" fillId="3" borderId="31" xfId="0" applyFont="1" applyFill="1" applyBorder="1" applyAlignment="1">
      <alignment horizontal="center" vertical="center" textRotation="90"/>
    </xf>
    <xf numFmtId="0" fontId="15" fillId="3" borderId="33" xfId="0" applyFont="1" applyFill="1" applyBorder="1" applyAlignment="1">
      <alignment horizontal="center" vertical="center" textRotation="90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5" xfId="0" applyFont="1" applyFill="1" applyBorder="1" applyAlignment="1">
      <alignment horizontal="center" vertical="center" wrapText="1"/>
    </xf>
    <xf numFmtId="0" fontId="1" fillId="4" borderId="62" xfId="0" applyFont="1" applyFill="1" applyBorder="1" applyAlignment="1">
      <alignment vertical="center" wrapText="1"/>
    </xf>
    <xf numFmtId="0" fontId="1" fillId="4" borderId="58" xfId="0" applyFont="1" applyFill="1" applyBorder="1" applyAlignment="1">
      <alignment vertical="center" wrapText="1"/>
    </xf>
    <xf numFmtId="0" fontId="1" fillId="4" borderId="43" xfId="0" applyFont="1" applyFill="1" applyBorder="1" applyAlignment="1">
      <alignment horizontal="center" vertical="center" wrapText="1"/>
    </xf>
    <xf numFmtId="0" fontId="1" fillId="4" borderId="40" xfId="0" applyFont="1" applyFill="1" applyBorder="1" applyAlignment="1">
      <alignment horizontal="center" vertical="center" wrapText="1"/>
    </xf>
    <xf numFmtId="0" fontId="4" fillId="4" borderId="36" xfId="0" applyFont="1" applyFill="1" applyBorder="1" applyAlignment="1">
      <alignment horizontal="center" vertical="center" wrapText="1"/>
    </xf>
    <xf numFmtId="0" fontId="32" fillId="0" borderId="4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108857</xdr:colOff>
      <xdr:row>0</xdr:row>
      <xdr:rowOff>68035</xdr:rowOff>
    </xdr:from>
    <xdr:to>
      <xdr:col>2</xdr:col>
      <xdr:colOff>1854472</xdr:colOff>
      <xdr:row>2</xdr:row>
      <xdr:rowOff>276406</xdr:rowOff>
    </xdr:to>
    <xdr:pic>
      <xdr:nvPicPr>
        <xdr:cNvPr id="4" name="Image 3" descr="Résultat de recherche d'images pour &quot;logo caen la mer&quot;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0" y="68035"/>
          <a:ext cx="1745615" cy="9975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tabSelected="1" topLeftCell="C1" zoomScale="70" zoomScaleNormal="70" workbookViewId="0">
      <selection activeCell="H10" sqref="H10"/>
    </sheetView>
  </sheetViews>
  <sheetFormatPr baseColWidth="10" defaultRowHeight="15" x14ac:dyDescent="0.25"/>
  <cols>
    <col min="1" max="1" width="64.140625" style="208" customWidth="1"/>
    <col min="2" max="2" width="30" style="208" customWidth="1"/>
    <col min="3" max="3" width="31.28515625" style="208" customWidth="1"/>
    <col min="4" max="16384" width="11.42578125" style="208"/>
  </cols>
  <sheetData>
    <row r="1" spans="1:3" ht="31.5" customHeight="1" x14ac:dyDescent="0.25">
      <c r="A1" s="209" t="s">
        <v>250</v>
      </c>
      <c r="B1" s="210"/>
      <c r="C1" s="211"/>
    </row>
    <row r="2" spans="1:3" ht="31.5" customHeight="1" x14ac:dyDescent="0.25">
      <c r="A2" s="286" t="s">
        <v>251</v>
      </c>
      <c r="C2" s="212"/>
    </row>
    <row r="3" spans="1:3" ht="31.5" customHeight="1" x14ac:dyDescent="0.25">
      <c r="A3" s="287" t="s">
        <v>300</v>
      </c>
      <c r="B3" s="213"/>
      <c r="C3" s="214"/>
    </row>
    <row r="6" spans="1:3" x14ac:dyDescent="0.25">
      <c r="A6" s="208" t="s">
        <v>298</v>
      </c>
    </row>
    <row r="7" spans="1:3" x14ac:dyDescent="0.25">
      <c r="A7" s="208" t="s">
        <v>299</v>
      </c>
    </row>
    <row r="9" spans="1:3" x14ac:dyDescent="0.25">
      <c r="A9" s="247"/>
      <c r="B9" s="267" t="s">
        <v>252</v>
      </c>
      <c r="C9" s="268"/>
    </row>
    <row r="10" spans="1:3" ht="30" x14ac:dyDescent="0.25">
      <c r="A10" s="248" t="s">
        <v>287</v>
      </c>
      <c r="B10" s="254" t="s">
        <v>288</v>
      </c>
      <c r="C10" s="232" t="s">
        <v>289</v>
      </c>
    </row>
    <row r="11" spans="1:3" x14ac:dyDescent="0.25">
      <c r="A11" s="249" t="s">
        <v>259</v>
      </c>
      <c r="B11" s="261" t="s">
        <v>279</v>
      </c>
      <c r="C11" s="262"/>
    </row>
    <row r="12" spans="1:3" x14ac:dyDescent="0.25">
      <c r="A12" s="250"/>
      <c r="B12" s="255" t="s">
        <v>280</v>
      </c>
      <c r="C12" s="231" t="s">
        <v>282</v>
      </c>
    </row>
    <row r="13" spans="1:3" x14ac:dyDescent="0.25">
      <c r="A13" s="250"/>
      <c r="B13" s="255" t="s">
        <v>281</v>
      </c>
      <c r="C13" s="231" t="s">
        <v>283</v>
      </c>
    </row>
    <row r="14" spans="1:3" x14ac:dyDescent="0.25">
      <c r="A14" s="250" t="s">
        <v>256</v>
      </c>
      <c r="B14" s="255"/>
      <c r="C14" s="231"/>
    </row>
    <row r="15" spans="1:3" x14ac:dyDescent="0.25">
      <c r="A15" s="251" t="s">
        <v>253</v>
      </c>
      <c r="B15" s="255"/>
      <c r="C15" s="231"/>
    </row>
    <row r="16" spans="1:3" x14ac:dyDescent="0.25">
      <c r="A16" s="251" t="s">
        <v>254</v>
      </c>
      <c r="B16" s="263" t="s">
        <v>286</v>
      </c>
      <c r="C16" s="264"/>
    </row>
    <row r="17" spans="1:3" x14ac:dyDescent="0.25">
      <c r="A17" s="251" t="s">
        <v>255</v>
      </c>
      <c r="B17" s="255"/>
      <c r="C17" s="231"/>
    </row>
    <row r="18" spans="1:3" x14ac:dyDescent="0.25">
      <c r="A18" s="251" t="s">
        <v>257</v>
      </c>
      <c r="B18" s="263" t="s">
        <v>285</v>
      </c>
      <c r="C18" s="264"/>
    </row>
    <row r="19" spans="1:3" x14ac:dyDescent="0.25">
      <c r="A19" s="252" t="s">
        <v>296</v>
      </c>
      <c r="B19" s="263" t="s">
        <v>297</v>
      </c>
      <c r="C19" s="264"/>
    </row>
    <row r="20" spans="1:3" x14ac:dyDescent="0.25">
      <c r="A20" s="253" t="s">
        <v>258</v>
      </c>
      <c r="B20" s="265" t="s">
        <v>284</v>
      </c>
      <c r="C20" s="266"/>
    </row>
  </sheetData>
  <mergeCells count="6">
    <mergeCell ref="B11:C11"/>
    <mergeCell ref="B16:C16"/>
    <mergeCell ref="B18:C18"/>
    <mergeCell ref="B20:C20"/>
    <mergeCell ref="B9:C9"/>
    <mergeCell ref="B19:C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Footer>&amp;L&amp;8Caen la mer&amp;C&amp;8Demande de subvention
Associations&amp;R&amp;8Modèles
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workbookViewId="0">
      <selection activeCell="H10" sqref="H10"/>
    </sheetView>
  </sheetViews>
  <sheetFormatPr baseColWidth="10" defaultRowHeight="15" x14ac:dyDescent="0.25"/>
  <cols>
    <col min="1" max="1" width="29.85546875" customWidth="1"/>
    <col min="2" max="7" width="20.140625" customWidth="1"/>
  </cols>
  <sheetData>
    <row r="1" spans="1:7" s="42" customFormat="1" ht="21" x14ac:dyDescent="0.25">
      <c r="A1" s="108" t="s">
        <v>235</v>
      </c>
      <c r="B1" s="80"/>
      <c r="C1" s="80"/>
      <c r="D1" s="80"/>
      <c r="E1" s="80"/>
      <c r="F1" s="80"/>
      <c r="G1" s="81"/>
    </row>
    <row r="2" spans="1:7" s="42" customFormat="1" ht="21" x14ac:dyDescent="0.25">
      <c r="A2" s="186" t="s">
        <v>248</v>
      </c>
      <c r="B2" s="113"/>
      <c r="C2" s="113"/>
      <c r="D2" s="113"/>
      <c r="E2" s="113"/>
      <c r="F2" s="82"/>
      <c r="G2" s="83"/>
    </row>
    <row r="3" spans="1:7" s="42" customFormat="1" x14ac:dyDescent="0.25"/>
    <row r="4" spans="1:7" s="42" customFormat="1" ht="21" x14ac:dyDescent="0.25">
      <c r="A4" s="77" t="s">
        <v>296</v>
      </c>
      <c r="B4" s="78"/>
      <c r="C4" s="78"/>
      <c r="D4" s="78"/>
      <c r="E4" s="78"/>
      <c r="F4" s="78"/>
      <c r="G4" s="79"/>
    </row>
    <row r="5" spans="1:7" s="42" customFormat="1" x14ac:dyDescent="0.25"/>
    <row r="6" spans="1:7" s="42" customFormat="1" ht="21" x14ac:dyDescent="0.25">
      <c r="A6" s="76" t="s">
        <v>30</v>
      </c>
      <c r="B6" s="76"/>
      <c r="C6" s="76"/>
    </row>
    <row r="7" spans="1:7" s="42" customFormat="1" ht="21" x14ac:dyDescent="0.25">
      <c r="A7" s="183" t="s">
        <v>31</v>
      </c>
      <c r="B7" s="76"/>
      <c r="C7" s="76"/>
    </row>
    <row r="8" spans="1:7" s="42" customFormat="1" ht="21" x14ac:dyDescent="0.25">
      <c r="A8" s="76" t="s">
        <v>169</v>
      </c>
      <c r="B8" s="76"/>
      <c r="C8" s="76"/>
    </row>
    <row r="10" spans="1:7" x14ac:dyDescent="0.25">
      <c r="A10" s="233"/>
      <c r="B10" s="278" t="s">
        <v>290</v>
      </c>
      <c r="C10" s="279"/>
      <c r="D10" s="280" t="s">
        <v>291</v>
      </c>
      <c r="E10" s="280"/>
      <c r="F10" s="278" t="s">
        <v>292</v>
      </c>
      <c r="G10" s="279"/>
    </row>
    <row r="11" spans="1:7" s="42" customFormat="1" x14ac:dyDescent="0.25">
      <c r="A11" s="234"/>
      <c r="B11" s="276" t="s">
        <v>162</v>
      </c>
      <c r="C11" s="277"/>
      <c r="D11" s="285" t="s">
        <v>162</v>
      </c>
      <c r="E11" s="285"/>
      <c r="F11" s="276" t="s">
        <v>162</v>
      </c>
      <c r="G11" s="277"/>
    </row>
    <row r="12" spans="1:7" ht="15" customHeight="1" x14ac:dyDescent="0.25">
      <c r="A12" s="281"/>
      <c r="B12" s="235" t="s">
        <v>260</v>
      </c>
      <c r="C12" s="283" t="s">
        <v>262</v>
      </c>
      <c r="D12" s="235" t="s">
        <v>260</v>
      </c>
      <c r="E12" s="283" t="s">
        <v>262</v>
      </c>
      <c r="F12" s="235" t="s">
        <v>260</v>
      </c>
      <c r="G12" s="283" t="s">
        <v>262</v>
      </c>
    </row>
    <row r="13" spans="1:7" ht="27.75" customHeight="1" x14ac:dyDescent="0.25">
      <c r="A13" s="282"/>
      <c r="B13" s="236" t="s">
        <v>261</v>
      </c>
      <c r="C13" s="284"/>
      <c r="D13" s="236" t="s">
        <v>261</v>
      </c>
      <c r="E13" s="284"/>
      <c r="F13" s="236" t="s">
        <v>261</v>
      </c>
      <c r="G13" s="284"/>
    </row>
    <row r="14" spans="1:7" x14ac:dyDescent="0.25">
      <c r="A14" s="237" t="s">
        <v>293</v>
      </c>
      <c r="B14" s="238"/>
      <c r="C14" s="239"/>
      <c r="D14" s="238"/>
      <c r="E14" s="239"/>
      <c r="F14" s="238"/>
      <c r="G14" s="239"/>
    </row>
    <row r="15" spans="1:7" x14ac:dyDescent="0.25">
      <c r="A15" s="240" t="s">
        <v>265</v>
      </c>
      <c r="B15" s="241"/>
      <c r="C15" s="242"/>
      <c r="D15" s="241"/>
      <c r="E15" s="242"/>
      <c r="F15" s="241"/>
      <c r="G15" s="242"/>
    </row>
    <row r="16" spans="1:7" x14ac:dyDescent="0.25">
      <c r="A16" s="240" t="s">
        <v>266</v>
      </c>
      <c r="B16" s="241"/>
      <c r="C16" s="242"/>
      <c r="D16" s="241"/>
      <c r="E16" s="242"/>
      <c r="F16" s="241"/>
      <c r="G16" s="242"/>
    </row>
    <row r="17" spans="1:7" x14ac:dyDescent="0.25">
      <c r="A17" s="240" t="s">
        <v>267</v>
      </c>
      <c r="B17" s="241"/>
      <c r="C17" s="242"/>
      <c r="D17" s="241"/>
      <c r="E17" s="242"/>
      <c r="F17" s="241"/>
      <c r="G17" s="242"/>
    </row>
    <row r="18" spans="1:7" x14ac:dyDescent="0.25">
      <c r="A18" s="240" t="s">
        <v>268</v>
      </c>
      <c r="B18" s="241"/>
      <c r="C18" s="242"/>
      <c r="D18" s="241"/>
      <c r="E18" s="242"/>
      <c r="F18" s="241"/>
      <c r="G18" s="242"/>
    </row>
    <row r="19" spans="1:7" x14ac:dyDescent="0.25">
      <c r="A19" s="243" t="s">
        <v>269</v>
      </c>
      <c r="B19" s="241"/>
      <c r="C19" s="242"/>
      <c r="D19" s="241"/>
      <c r="E19" s="242"/>
      <c r="F19" s="241"/>
      <c r="G19" s="242"/>
    </row>
    <row r="20" spans="1:7" x14ac:dyDescent="0.25">
      <c r="A20" s="243" t="s">
        <v>294</v>
      </c>
      <c r="B20" s="241"/>
      <c r="C20" s="242"/>
      <c r="D20" s="241"/>
      <c r="E20" s="242"/>
      <c r="F20" s="241"/>
      <c r="G20" s="242"/>
    </row>
    <row r="21" spans="1:7" x14ac:dyDescent="0.25">
      <c r="A21" s="244" t="s">
        <v>295</v>
      </c>
      <c r="B21" s="245"/>
      <c r="C21" s="246"/>
      <c r="D21" s="245"/>
      <c r="E21" s="246"/>
      <c r="F21" s="245"/>
      <c r="G21" s="246"/>
    </row>
  </sheetData>
  <mergeCells count="10">
    <mergeCell ref="F11:G11"/>
    <mergeCell ref="B10:C10"/>
    <mergeCell ref="D10:E10"/>
    <mergeCell ref="F10:G10"/>
    <mergeCell ref="A12:A13"/>
    <mergeCell ref="C12:C13"/>
    <mergeCell ref="E12:E13"/>
    <mergeCell ref="G12:G13"/>
    <mergeCell ref="B11:C11"/>
    <mergeCell ref="D11:E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orientation="landscape" r:id="rId1"/>
  <headerFooter>
    <oddFooter>&amp;L&amp;8Caen la mer&amp;C&amp;8Demande de subvention
Associations&amp;R&amp;8&amp;A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workbookViewId="0">
      <selection activeCell="H10" sqref="H10"/>
    </sheetView>
  </sheetViews>
  <sheetFormatPr baseColWidth="10" defaultRowHeight="15" x14ac:dyDescent="0.25"/>
  <cols>
    <col min="1" max="1" width="6.7109375" customWidth="1"/>
    <col min="2" max="2" width="28" bestFit="1" customWidth="1"/>
    <col min="3" max="5" width="13.28515625" bestFit="1" customWidth="1"/>
    <col min="6" max="6" width="7.28515625" customWidth="1"/>
    <col min="7" max="7" width="28.5703125" bestFit="1" customWidth="1"/>
    <col min="8" max="10" width="13.28515625" bestFit="1" customWidth="1"/>
  </cols>
  <sheetData>
    <row r="1" spans="1:10" s="100" customFormat="1" ht="21" x14ac:dyDescent="0.25">
      <c r="A1" s="97" t="s">
        <v>154</v>
      </c>
      <c r="B1" s="98"/>
      <c r="C1" s="98"/>
      <c r="D1" s="98"/>
      <c r="E1" s="98"/>
      <c r="F1" s="98"/>
      <c r="G1" s="98"/>
      <c r="H1" s="98"/>
      <c r="I1" s="98"/>
      <c r="J1" s="99"/>
    </row>
    <row r="3" spans="1:10" s="2" customFormat="1" ht="12.75" x14ac:dyDescent="0.2">
      <c r="A3" s="1" t="s">
        <v>6</v>
      </c>
    </row>
    <row r="4" spans="1:10" s="2" customFormat="1" x14ac:dyDescent="0.25">
      <c r="A4" s="3" t="s">
        <v>32</v>
      </c>
    </row>
    <row r="5" spans="1:10" s="193" customFormat="1" x14ac:dyDescent="0.25">
      <c r="A5" s="192" t="s">
        <v>237</v>
      </c>
    </row>
    <row r="6" spans="1:10" s="193" customFormat="1" x14ac:dyDescent="0.25">
      <c r="A6" s="192" t="s">
        <v>238</v>
      </c>
    </row>
    <row r="7" spans="1:10" s="94" customFormat="1" ht="12.75" x14ac:dyDescent="0.2">
      <c r="A7" s="84"/>
    </row>
    <row r="8" spans="1:10" s="42" customFormat="1" ht="21" x14ac:dyDescent="0.25">
      <c r="A8" s="77" t="s">
        <v>159</v>
      </c>
      <c r="B8" s="78"/>
      <c r="C8" s="78"/>
      <c r="D8" s="78"/>
      <c r="E8" s="78"/>
      <c r="F8" s="78"/>
      <c r="G8" s="78"/>
      <c r="H8" s="78"/>
      <c r="I8" s="78"/>
      <c r="J8" s="79"/>
    </row>
    <row r="9" spans="1:10" s="94" customFormat="1" ht="12.75" x14ac:dyDescent="0.2">
      <c r="A9" s="84"/>
    </row>
    <row r="10" spans="1:10" s="2" customFormat="1" ht="21" x14ac:dyDescent="0.2">
      <c r="B10" s="23" t="s">
        <v>30</v>
      </c>
      <c r="C10" s="23"/>
      <c r="D10" s="23"/>
    </row>
    <row r="11" spans="1:10" s="2" customFormat="1" ht="21" x14ac:dyDescent="0.2">
      <c r="B11" s="183" t="s">
        <v>31</v>
      </c>
      <c r="C11" s="23"/>
      <c r="D11" s="23"/>
    </row>
    <row r="12" spans="1:10" x14ac:dyDescent="0.25">
      <c r="E12" s="1"/>
      <c r="J12" s="1"/>
    </row>
    <row r="13" spans="1:10" ht="24" x14ac:dyDescent="0.35">
      <c r="A13" s="6" t="s">
        <v>7</v>
      </c>
      <c r="B13" s="5"/>
      <c r="C13" s="106" t="s">
        <v>150</v>
      </c>
      <c r="D13" s="106" t="s">
        <v>152</v>
      </c>
      <c r="E13" s="107" t="s">
        <v>153</v>
      </c>
      <c r="F13" s="6" t="s">
        <v>9</v>
      </c>
      <c r="G13" s="4"/>
      <c r="H13" s="143" t="s">
        <v>150</v>
      </c>
      <c r="I13" s="144" t="s">
        <v>152</v>
      </c>
      <c r="J13" s="145" t="s">
        <v>153</v>
      </c>
    </row>
    <row r="14" spans="1:10" s="10" customFormat="1" ht="20.100000000000001" customHeight="1" x14ac:dyDescent="0.25">
      <c r="A14" s="22" t="s">
        <v>8</v>
      </c>
      <c r="B14" s="7"/>
      <c r="C14" s="93" t="s">
        <v>151</v>
      </c>
      <c r="D14" s="93" t="s">
        <v>151</v>
      </c>
      <c r="E14" s="93" t="s">
        <v>151</v>
      </c>
      <c r="F14" s="7" t="s">
        <v>10</v>
      </c>
      <c r="G14" s="9"/>
      <c r="H14" s="93" t="s">
        <v>151</v>
      </c>
      <c r="I14" s="93" t="s">
        <v>151</v>
      </c>
      <c r="J14" s="93" t="s">
        <v>151</v>
      </c>
    </row>
    <row r="15" spans="1:10" s="20" customFormat="1" ht="20.100000000000001" customHeight="1" x14ac:dyDescent="0.25">
      <c r="A15" s="85">
        <v>60</v>
      </c>
      <c r="B15" s="86" t="s">
        <v>12</v>
      </c>
      <c r="C15" s="87"/>
      <c r="D15" s="87"/>
      <c r="E15" s="88"/>
      <c r="F15" s="85">
        <v>70</v>
      </c>
      <c r="G15" s="86" t="s">
        <v>203</v>
      </c>
      <c r="H15" s="87"/>
      <c r="I15" s="87"/>
      <c r="J15" s="88"/>
    </row>
    <row r="16" spans="1:10" s="10" customFormat="1" ht="20.100000000000001" customHeight="1" x14ac:dyDescent="0.25">
      <c r="A16" s="14"/>
      <c r="B16" s="12" t="s">
        <v>3</v>
      </c>
      <c r="C16" s="24"/>
      <c r="D16" s="24"/>
      <c r="E16" s="13"/>
      <c r="F16" s="14"/>
      <c r="G16" s="12" t="s">
        <v>21</v>
      </c>
      <c r="H16" s="24"/>
      <c r="I16" s="24"/>
      <c r="J16" s="13"/>
    </row>
    <row r="17" spans="1:10" s="10" customFormat="1" ht="20.100000000000001" customHeight="1" x14ac:dyDescent="0.25">
      <c r="A17" s="11"/>
      <c r="B17" s="15" t="s">
        <v>12</v>
      </c>
      <c r="C17" s="25"/>
      <c r="D17" s="25"/>
      <c r="E17" s="16"/>
      <c r="F17" s="11"/>
      <c r="G17" s="15" t="s">
        <v>22</v>
      </c>
      <c r="H17" s="25"/>
      <c r="I17" s="25"/>
      <c r="J17" s="16"/>
    </row>
    <row r="18" spans="1:10" s="10" customFormat="1" ht="20.100000000000001" customHeight="1" x14ac:dyDescent="0.25">
      <c r="A18" s="11"/>
      <c r="B18" s="15" t="s">
        <v>11</v>
      </c>
      <c r="C18" s="25"/>
      <c r="D18" s="25"/>
      <c r="E18" s="16"/>
      <c r="F18" s="11"/>
      <c r="G18" s="15" t="s">
        <v>23</v>
      </c>
      <c r="H18" s="25"/>
      <c r="I18" s="25"/>
      <c r="J18" s="16"/>
    </row>
    <row r="19" spans="1:10" s="20" customFormat="1" ht="20.100000000000001" customHeight="1" x14ac:dyDescent="0.25">
      <c r="A19" s="89">
        <v>61</v>
      </c>
      <c r="B19" s="90" t="s">
        <v>144</v>
      </c>
      <c r="C19" s="91"/>
      <c r="D19" s="91"/>
      <c r="E19" s="92"/>
      <c r="H19" s="91"/>
      <c r="I19" s="91"/>
      <c r="J19" s="92"/>
    </row>
    <row r="20" spans="1:10" s="10" customFormat="1" ht="20.100000000000001" customHeight="1" x14ac:dyDescent="0.25">
      <c r="A20" s="11"/>
      <c r="B20" s="15" t="s">
        <v>13</v>
      </c>
      <c r="C20" s="25"/>
      <c r="D20" s="25"/>
      <c r="E20" s="16"/>
      <c r="F20" s="89">
        <v>74</v>
      </c>
      <c r="G20" s="90" t="s">
        <v>24</v>
      </c>
      <c r="H20" s="25"/>
      <c r="I20" s="25"/>
      <c r="J20" s="16"/>
    </row>
    <row r="21" spans="1:10" s="56" customFormat="1" ht="20.100000000000001" customHeight="1" x14ac:dyDescent="0.25">
      <c r="A21" s="11"/>
      <c r="B21" s="15" t="s">
        <v>196</v>
      </c>
      <c r="C21" s="25"/>
      <c r="D21" s="25"/>
      <c r="E21" s="16"/>
      <c r="F21" s="11"/>
      <c r="G21" s="151" t="s">
        <v>162</v>
      </c>
      <c r="H21" s="25"/>
      <c r="I21" s="25"/>
      <c r="J21" s="16"/>
    </row>
    <row r="22" spans="1:10" s="56" customFormat="1" ht="20.100000000000001" customHeight="1" x14ac:dyDescent="0.25">
      <c r="A22" s="11"/>
      <c r="B22" s="15" t="s">
        <v>4</v>
      </c>
      <c r="C22" s="25"/>
      <c r="D22" s="25"/>
      <c r="E22" s="16"/>
      <c r="F22" s="11"/>
      <c r="G22" s="15" t="s">
        <v>204</v>
      </c>
      <c r="H22" s="25"/>
      <c r="I22" s="25"/>
      <c r="J22" s="16"/>
    </row>
    <row r="23" spans="1:10" s="10" customFormat="1" ht="20.100000000000001" customHeight="1" x14ac:dyDescent="0.25">
      <c r="A23" s="11"/>
      <c r="B23" s="10" t="s">
        <v>197</v>
      </c>
      <c r="C23" s="25"/>
      <c r="D23" s="25"/>
      <c r="E23" s="16"/>
      <c r="F23" s="11"/>
      <c r="G23" s="15" t="s">
        <v>1</v>
      </c>
      <c r="H23" s="25"/>
      <c r="I23" s="25"/>
      <c r="J23" s="16"/>
    </row>
    <row r="24" spans="1:10" s="56" customFormat="1" ht="20.100000000000001" customHeight="1" x14ac:dyDescent="0.25">
      <c r="A24" s="89">
        <v>62</v>
      </c>
      <c r="B24" s="90" t="s">
        <v>145</v>
      </c>
      <c r="C24" s="25"/>
      <c r="D24" s="25"/>
      <c r="E24" s="16"/>
      <c r="F24" s="11"/>
      <c r="G24" s="15" t="s">
        <v>2</v>
      </c>
      <c r="H24" s="25"/>
      <c r="I24" s="25"/>
      <c r="J24" s="16"/>
    </row>
    <row r="25" spans="1:10" s="56" customFormat="1" ht="30" x14ac:dyDescent="0.25">
      <c r="A25" s="89"/>
      <c r="B25" s="150" t="s">
        <v>198</v>
      </c>
      <c r="C25" s="25"/>
      <c r="D25" s="25"/>
      <c r="E25" s="16"/>
      <c r="F25" s="11"/>
      <c r="G25" s="15" t="s">
        <v>25</v>
      </c>
      <c r="H25" s="25"/>
      <c r="I25" s="25"/>
      <c r="J25" s="16"/>
    </row>
    <row r="26" spans="1:10" s="56" customFormat="1" x14ac:dyDescent="0.25">
      <c r="A26" s="89"/>
      <c r="B26" s="150" t="s">
        <v>199</v>
      </c>
      <c r="C26" s="25"/>
      <c r="D26" s="25"/>
      <c r="E26" s="16"/>
      <c r="F26" s="11"/>
      <c r="G26" s="15" t="s">
        <v>205</v>
      </c>
      <c r="H26" s="25"/>
      <c r="I26" s="25"/>
      <c r="J26" s="16"/>
    </row>
    <row r="27" spans="1:10" s="10" customFormat="1" ht="20.100000000000001" customHeight="1" x14ac:dyDescent="0.25">
      <c r="A27" s="11"/>
      <c r="B27" s="15" t="s">
        <v>14</v>
      </c>
      <c r="C27" s="25"/>
      <c r="D27" s="25"/>
      <c r="E27" s="16"/>
      <c r="F27" s="11"/>
      <c r="G27" s="15"/>
      <c r="H27" s="25"/>
      <c r="I27" s="25"/>
      <c r="J27" s="16"/>
    </row>
    <row r="28" spans="1:10" s="56" customFormat="1" ht="20.100000000000001" customHeight="1" x14ac:dyDescent="0.25">
      <c r="A28" s="11"/>
      <c r="B28" s="15" t="s">
        <v>15</v>
      </c>
      <c r="C28" s="25"/>
      <c r="D28" s="25"/>
      <c r="E28" s="16"/>
      <c r="F28" s="11"/>
      <c r="G28" s="15"/>
      <c r="H28" s="25"/>
      <c r="I28" s="25"/>
      <c r="J28" s="16"/>
    </row>
    <row r="29" spans="1:10" s="56" customFormat="1" ht="20.100000000000001" customHeight="1" x14ac:dyDescent="0.25">
      <c r="A29" s="11"/>
      <c r="B29" s="25" t="s">
        <v>200</v>
      </c>
      <c r="C29" s="25"/>
      <c r="D29" s="25"/>
      <c r="E29" s="16"/>
      <c r="F29" s="11"/>
      <c r="G29" s="15"/>
      <c r="H29" s="25"/>
      <c r="I29" s="25"/>
      <c r="J29" s="16"/>
    </row>
    <row r="30" spans="1:10" s="10" customFormat="1" ht="20.100000000000001" customHeight="1" x14ac:dyDescent="0.25">
      <c r="A30" s="11"/>
      <c r="B30" s="10" t="s">
        <v>201</v>
      </c>
      <c r="C30" s="25"/>
      <c r="D30" s="25"/>
      <c r="E30" s="16"/>
      <c r="F30" s="89">
        <v>75</v>
      </c>
      <c r="G30" s="90" t="s">
        <v>26</v>
      </c>
      <c r="H30" s="25"/>
      <c r="I30" s="25"/>
      <c r="J30" s="16"/>
    </row>
    <row r="31" spans="1:10" s="10" customFormat="1" ht="20.100000000000001" customHeight="1" x14ac:dyDescent="0.25">
      <c r="A31" s="89">
        <v>63</v>
      </c>
      <c r="B31" s="90" t="s">
        <v>16</v>
      </c>
      <c r="C31" s="25"/>
      <c r="D31" s="25"/>
      <c r="E31" s="16"/>
      <c r="F31" s="11"/>
      <c r="G31" s="15" t="s">
        <v>27</v>
      </c>
      <c r="H31" s="25"/>
      <c r="I31" s="25"/>
      <c r="J31" s="16"/>
    </row>
    <row r="32" spans="1:10" s="56" customFormat="1" ht="20.100000000000001" customHeight="1" x14ac:dyDescent="0.25">
      <c r="A32" s="89">
        <v>64</v>
      </c>
      <c r="B32" s="90" t="s">
        <v>146</v>
      </c>
      <c r="C32" s="25"/>
      <c r="D32" s="25"/>
      <c r="E32" s="16"/>
      <c r="F32" s="11"/>
      <c r="G32" s="15" t="s">
        <v>28</v>
      </c>
      <c r="H32" s="25"/>
      <c r="I32" s="25"/>
      <c r="J32" s="16"/>
    </row>
    <row r="33" spans="1:10" s="10" customFormat="1" ht="20.100000000000001" customHeight="1" x14ac:dyDescent="0.25">
      <c r="A33" s="11"/>
      <c r="B33" s="15" t="s">
        <v>17</v>
      </c>
      <c r="C33" s="25"/>
      <c r="D33" s="25"/>
      <c r="E33" s="16"/>
      <c r="F33" s="11"/>
      <c r="G33" s="15"/>
      <c r="H33" s="15"/>
      <c r="I33" s="25"/>
      <c r="J33" s="16"/>
    </row>
    <row r="34" spans="1:10" s="10" customFormat="1" ht="20.100000000000001" customHeight="1" x14ac:dyDescent="0.25">
      <c r="A34" s="11"/>
      <c r="B34" s="15" t="s">
        <v>18</v>
      </c>
      <c r="C34" s="25"/>
      <c r="D34" s="25"/>
      <c r="E34" s="16"/>
      <c r="F34" s="11"/>
      <c r="G34" s="15"/>
      <c r="H34" s="15"/>
      <c r="I34" s="25"/>
      <c r="J34" s="16"/>
    </row>
    <row r="35" spans="1:10" s="10" customFormat="1" ht="20.100000000000001" customHeight="1" x14ac:dyDescent="0.25">
      <c r="A35" s="11"/>
      <c r="B35" s="15" t="s">
        <v>5</v>
      </c>
      <c r="C35" s="25"/>
      <c r="D35" s="25"/>
      <c r="E35" s="16"/>
      <c r="F35" s="11"/>
      <c r="G35" s="15"/>
      <c r="H35" s="15"/>
      <c r="I35" s="25"/>
      <c r="J35" s="16"/>
    </row>
    <row r="36" spans="1:10" s="10" customFormat="1" ht="20.100000000000001" customHeight="1" x14ac:dyDescent="0.25">
      <c r="A36" s="89">
        <v>65</v>
      </c>
      <c r="B36" s="90" t="s">
        <v>19</v>
      </c>
      <c r="C36" s="25"/>
      <c r="D36" s="25"/>
      <c r="E36" s="16"/>
      <c r="F36" s="11"/>
      <c r="G36" s="15"/>
      <c r="H36" s="15"/>
      <c r="I36" s="25"/>
      <c r="J36" s="16"/>
    </row>
    <row r="37" spans="1:10" s="56" customFormat="1" ht="20.100000000000001" customHeight="1" x14ac:dyDescent="0.25">
      <c r="A37" s="89">
        <v>66</v>
      </c>
      <c r="B37" s="90" t="s">
        <v>20</v>
      </c>
      <c r="C37" s="25"/>
      <c r="D37" s="25"/>
      <c r="E37" s="16"/>
      <c r="F37" s="89">
        <v>76</v>
      </c>
      <c r="G37" s="90" t="s">
        <v>29</v>
      </c>
      <c r="H37" s="15"/>
      <c r="I37" s="25"/>
      <c r="J37" s="16"/>
    </row>
    <row r="38" spans="1:10" s="10" customFormat="1" ht="20.100000000000001" customHeight="1" x14ac:dyDescent="0.25">
      <c r="A38" s="89">
        <v>67</v>
      </c>
      <c r="B38" s="90" t="s">
        <v>202</v>
      </c>
      <c r="C38" s="25"/>
      <c r="D38" s="25"/>
      <c r="E38" s="16"/>
      <c r="F38" s="152"/>
      <c r="G38" s="153"/>
      <c r="H38" s="153"/>
      <c r="I38" s="25"/>
      <c r="J38" s="16"/>
    </row>
    <row r="39" spans="1:10" s="20" customFormat="1" ht="20.100000000000001" customHeight="1" x14ac:dyDescent="0.25">
      <c r="A39" s="17"/>
      <c r="B39" s="18" t="s">
        <v>147</v>
      </c>
      <c r="C39" s="26"/>
      <c r="D39" s="26"/>
      <c r="E39" s="19">
        <f>SUM(E16:E38)</f>
        <v>0</v>
      </c>
      <c r="F39" s="17"/>
      <c r="G39" s="18" t="s">
        <v>148</v>
      </c>
      <c r="H39" s="26"/>
      <c r="I39" s="26"/>
      <c r="J39" s="19">
        <f>SUM(J16:J38)</f>
        <v>0</v>
      </c>
    </row>
    <row r="40" spans="1:10" s="10" customFormat="1" ht="20.100000000000001" customHeight="1" x14ac:dyDescent="0.25">
      <c r="A40" s="7"/>
      <c r="B40" s="9"/>
      <c r="C40" s="27"/>
      <c r="D40" s="27"/>
      <c r="E40" s="8"/>
      <c r="F40" s="7"/>
      <c r="G40" s="21" t="s">
        <v>149</v>
      </c>
      <c r="H40" s="28"/>
      <c r="I40" s="28"/>
      <c r="J40" s="8">
        <f>J39-E39</f>
        <v>0</v>
      </c>
    </row>
  </sheetData>
  <printOptions horizontalCentered="1" verticalCentered="1"/>
  <pageMargins left="0.25" right="0.25" top="0.75" bottom="0.75" header="0.3" footer="0.3"/>
  <pageSetup paperSize="9" scale="65" orientation="landscape" r:id="rId1"/>
  <headerFooter>
    <oddFooter>&amp;L&amp;8Caen la mer&amp;C&amp;8Demande de subvention
Associations&amp;R&amp;8&amp;A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workbookViewId="0">
      <selection activeCell="H10" sqref="H10"/>
    </sheetView>
  </sheetViews>
  <sheetFormatPr baseColWidth="10" defaultColWidth="11.42578125" defaultRowHeight="15" x14ac:dyDescent="0.25"/>
  <cols>
    <col min="1" max="1" width="54.28515625" style="29" customWidth="1"/>
    <col min="2" max="2" width="23.28515625" style="10" customWidth="1"/>
    <col min="3" max="10" width="11.42578125" style="10" customWidth="1"/>
    <col min="11" max="16384" width="11.42578125" style="10"/>
  </cols>
  <sheetData>
    <row r="1" spans="1:4" s="103" customFormat="1" ht="21" x14ac:dyDescent="0.25">
      <c r="A1" s="101" t="s">
        <v>42</v>
      </c>
      <c r="B1" s="102"/>
    </row>
    <row r="2" spans="1:4" s="103" customFormat="1" ht="21" x14ac:dyDescent="0.25">
      <c r="A2" s="104" t="s">
        <v>155</v>
      </c>
      <c r="B2" s="105"/>
    </row>
    <row r="4" spans="1:4" s="56" customFormat="1" ht="21" x14ac:dyDescent="0.25">
      <c r="A4" s="95" t="s">
        <v>158</v>
      </c>
      <c r="B4" s="96"/>
    </row>
    <row r="5" spans="1:4" s="56" customFormat="1" x14ac:dyDescent="0.25">
      <c r="A5" s="29"/>
    </row>
    <row r="6" spans="1:4" s="2" customFormat="1" ht="21" x14ac:dyDescent="0.2">
      <c r="A6" s="76" t="s">
        <v>30</v>
      </c>
      <c r="C6" s="23"/>
      <c r="D6" s="23"/>
    </row>
    <row r="7" spans="1:4" s="118" customFormat="1" ht="18.75" x14ac:dyDescent="0.3">
      <c r="A7" s="183" t="s">
        <v>31</v>
      </c>
      <c r="C7" s="117"/>
      <c r="D7" s="117"/>
    </row>
    <row r="8" spans="1:4" s="118" customFormat="1" ht="18.75" x14ac:dyDescent="0.3">
      <c r="A8" s="117" t="s">
        <v>249</v>
      </c>
      <c r="C8" s="117"/>
      <c r="D8" s="117"/>
    </row>
    <row r="10" spans="1:4" s="30" customFormat="1" ht="30" customHeight="1" x14ac:dyDescent="0.25">
      <c r="A10" s="269" t="s">
        <v>33</v>
      </c>
      <c r="B10" s="270"/>
    </row>
    <row r="11" spans="1:4" ht="30" customHeight="1" x14ac:dyDescent="0.25">
      <c r="A11" s="31" t="s">
        <v>34</v>
      </c>
      <c r="B11" s="32"/>
    </row>
    <row r="12" spans="1:4" ht="30" customHeight="1" x14ac:dyDescent="0.25">
      <c r="A12" s="31" t="s">
        <v>41</v>
      </c>
      <c r="B12" s="32"/>
    </row>
    <row r="13" spans="1:4" ht="30" customHeight="1" x14ac:dyDescent="0.25">
      <c r="A13" s="31" t="s">
        <v>35</v>
      </c>
      <c r="B13" s="32"/>
    </row>
    <row r="14" spans="1:4" ht="30" customHeight="1" x14ac:dyDescent="0.25">
      <c r="A14" s="33" t="s">
        <v>36</v>
      </c>
      <c r="B14" s="34"/>
    </row>
    <row r="15" spans="1:4" ht="30" customHeight="1" x14ac:dyDescent="0.25"/>
    <row r="16" spans="1:4" s="30" customFormat="1" ht="30" customHeight="1" x14ac:dyDescent="0.25">
      <c r="A16" s="269" t="s">
        <v>37</v>
      </c>
      <c r="B16" s="270"/>
    </row>
    <row r="17" spans="1:2" ht="45" x14ac:dyDescent="0.25">
      <c r="A17" s="31" t="s">
        <v>164</v>
      </c>
      <c r="B17" s="32"/>
    </row>
    <row r="18" spans="1:2" ht="30" customHeight="1" x14ac:dyDescent="0.25">
      <c r="A18" s="31" t="s">
        <v>165</v>
      </c>
      <c r="B18" s="32"/>
    </row>
    <row r="19" spans="1:2" ht="30" customHeight="1" x14ac:dyDescent="0.25">
      <c r="A19" s="33" t="s">
        <v>166</v>
      </c>
      <c r="B19" s="34"/>
    </row>
    <row r="20" spans="1:2" ht="30" customHeight="1" x14ac:dyDescent="0.25"/>
    <row r="21" spans="1:2" s="30" customFormat="1" ht="30" customHeight="1" x14ac:dyDescent="0.25">
      <c r="A21" s="269" t="s">
        <v>38</v>
      </c>
      <c r="B21" s="270"/>
    </row>
    <row r="22" spans="1:2" ht="30" customHeight="1" x14ac:dyDescent="0.25">
      <c r="A22" s="31" t="s">
        <v>39</v>
      </c>
      <c r="B22" s="32"/>
    </row>
    <row r="23" spans="1:2" ht="30" customHeight="1" x14ac:dyDescent="0.25">
      <c r="A23" s="31" t="s">
        <v>40</v>
      </c>
      <c r="B23" s="32"/>
    </row>
    <row r="24" spans="1:2" ht="30" customHeight="1" x14ac:dyDescent="0.25">
      <c r="A24" s="33" t="s">
        <v>167</v>
      </c>
      <c r="B24" s="34"/>
    </row>
  </sheetData>
  <mergeCells count="3">
    <mergeCell ref="A10:B10"/>
    <mergeCell ref="A16:B16"/>
    <mergeCell ref="A21:B2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&amp;L&amp;8Caen la mer&amp;C&amp;8Demande de subvention
Associations&amp;R&amp;8&amp;A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topLeftCell="A11" zoomScale="60" zoomScaleNormal="60" workbookViewId="0">
      <selection activeCell="H10" sqref="H10"/>
    </sheetView>
  </sheetViews>
  <sheetFormatPr baseColWidth="10" defaultColWidth="38.7109375" defaultRowHeight="15" x14ac:dyDescent="0.25"/>
  <cols>
    <col min="1" max="1" width="46.28515625" customWidth="1"/>
    <col min="2" max="4" width="10.7109375" customWidth="1"/>
    <col min="5" max="5" width="63.42578125" bestFit="1" customWidth="1"/>
    <col min="6" max="8" width="10.7109375" customWidth="1"/>
  </cols>
  <sheetData>
    <row r="1" spans="1:8" s="100" customFormat="1" ht="21" x14ac:dyDescent="0.25">
      <c r="A1" s="97" t="s">
        <v>156</v>
      </c>
      <c r="B1" s="98"/>
      <c r="C1" s="98"/>
      <c r="D1" s="98"/>
      <c r="E1" s="98"/>
      <c r="F1" s="98"/>
      <c r="G1" s="98"/>
      <c r="H1" s="99"/>
    </row>
    <row r="2" spans="1:8" x14ac:dyDescent="0.25">
      <c r="A2" s="40"/>
      <c r="B2" s="39"/>
      <c r="C2" s="39"/>
      <c r="D2" s="39"/>
      <c r="E2" s="39"/>
      <c r="F2" s="39"/>
      <c r="G2" s="39"/>
      <c r="H2" s="39"/>
    </row>
    <row r="3" spans="1:8" x14ac:dyDescent="0.25">
      <c r="A3" s="38" t="s">
        <v>6</v>
      </c>
      <c r="B3" s="39"/>
      <c r="C3" s="39"/>
      <c r="D3" s="39"/>
      <c r="E3" s="39"/>
      <c r="F3" s="39"/>
      <c r="G3" s="39"/>
      <c r="H3" s="39"/>
    </row>
    <row r="4" spans="1:8" x14ac:dyDescent="0.25">
      <c r="A4" s="40" t="s">
        <v>43</v>
      </c>
      <c r="B4" s="39"/>
      <c r="C4" s="39"/>
      <c r="D4" s="39"/>
      <c r="E4" s="39"/>
      <c r="F4" s="39"/>
      <c r="G4" s="39"/>
      <c r="H4" s="39"/>
    </row>
    <row r="5" spans="1:8" x14ac:dyDescent="0.25">
      <c r="A5" s="40"/>
      <c r="B5" s="39"/>
      <c r="C5" s="39"/>
      <c r="D5" s="39"/>
      <c r="E5" s="39"/>
      <c r="F5" s="39"/>
      <c r="G5" s="39"/>
      <c r="H5" s="39"/>
    </row>
    <row r="6" spans="1:8" s="42" customFormat="1" ht="21" x14ac:dyDescent="0.25">
      <c r="A6" s="77" t="s">
        <v>157</v>
      </c>
      <c r="B6" s="78"/>
      <c r="C6" s="78"/>
      <c r="D6" s="78"/>
      <c r="E6" s="78"/>
      <c r="F6" s="78"/>
      <c r="G6" s="78"/>
      <c r="H6" s="79"/>
    </row>
    <row r="7" spans="1:8" s="42" customFormat="1" x14ac:dyDescent="0.25">
      <c r="A7" s="55"/>
      <c r="B7" s="54"/>
      <c r="C7" s="54"/>
      <c r="D7" s="54"/>
      <c r="E7" s="54"/>
      <c r="F7" s="54"/>
      <c r="G7" s="54"/>
      <c r="H7" s="54"/>
    </row>
    <row r="8" spans="1:8" ht="21" x14ac:dyDescent="0.25">
      <c r="A8" s="39"/>
      <c r="B8" s="41" t="s">
        <v>30</v>
      </c>
      <c r="C8" s="41"/>
      <c r="D8" s="41"/>
      <c r="E8" s="39"/>
      <c r="F8" s="39"/>
      <c r="G8" s="39"/>
      <c r="H8" s="39"/>
    </row>
    <row r="9" spans="1:8" ht="21" x14ac:dyDescent="0.25">
      <c r="A9" s="39"/>
      <c r="B9" s="184" t="s">
        <v>31</v>
      </c>
      <c r="C9" s="41"/>
      <c r="D9" s="41"/>
      <c r="E9" s="39"/>
      <c r="F9" s="39"/>
      <c r="G9" s="39"/>
      <c r="H9" s="39"/>
    </row>
    <row r="10" spans="1:8" x14ac:dyDescent="0.25">
      <c r="A10" s="39"/>
      <c r="B10" s="39"/>
      <c r="C10" s="39"/>
      <c r="D10" s="39"/>
      <c r="E10" s="39"/>
      <c r="F10" s="39"/>
      <c r="G10" s="39"/>
      <c r="H10" s="39"/>
    </row>
    <row r="11" spans="1:8" ht="23.25" x14ac:dyDescent="0.35">
      <c r="A11" s="37" t="s">
        <v>44</v>
      </c>
      <c r="B11" s="35"/>
      <c r="C11" s="35"/>
      <c r="D11" s="35"/>
      <c r="E11" s="35"/>
      <c r="F11" s="35"/>
      <c r="G11" s="35"/>
      <c r="H11" s="36"/>
    </row>
    <row r="12" spans="1:8" x14ac:dyDescent="0.25">
      <c r="A12" s="43"/>
      <c r="B12" s="44"/>
      <c r="C12" s="44"/>
      <c r="D12" s="44"/>
      <c r="E12" s="44"/>
      <c r="F12" s="44"/>
      <c r="G12" s="44"/>
      <c r="H12" s="45"/>
    </row>
    <row r="13" spans="1:8" ht="36" x14ac:dyDescent="0.3">
      <c r="A13" s="119" t="s">
        <v>45</v>
      </c>
      <c r="B13" s="106" t="s">
        <v>150</v>
      </c>
      <c r="C13" s="106" t="s">
        <v>152</v>
      </c>
      <c r="D13" s="107" t="s">
        <v>153</v>
      </c>
      <c r="E13" s="119" t="s">
        <v>46</v>
      </c>
      <c r="F13" s="106" t="s">
        <v>150</v>
      </c>
      <c r="G13" s="106" t="s">
        <v>152</v>
      </c>
      <c r="H13" s="107" t="s">
        <v>153</v>
      </c>
    </row>
    <row r="14" spans="1:8" ht="18.75" x14ac:dyDescent="0.3">
      <c r="A14" s="46"/>
      <c r="B14" s="93" t="s">
        <v>151</v>
      </c>
      <c r="C14" s="93" t="s">
        <v>151</v>
      </c>
      <c r="D14" s="93" t="s">
        <v>151</v>
      </c>
      <c r="E14" s="46"/>
      <c r="F14" s="93" t="s">
        <v>151</v>
      </c>
      <c r="G14" s="93" t="s">
        <v>151</v>
      </c>
      <c r="H14" s="256" t="s">
        <v>151</v>
      </c>
    </row>
    <row r="15" spans="1:8" x14ac:dyDescent="0.25">
      <c r="A15" s="57" t="s">
        <v>47</v>
      </c>
      <c r="B15" s="58"/>
      <c r="C15" s="58"/>
      <c r="D15" s="59"/>
      <c r="E15" s="57" t="s">
        <v>48</v>
      </c>
      <c r="F15" s="58"/>
      <c r="G15" s="58"/>
      <c r="H15" s="59"/>
    </row>
    <row r="16" spans="1:8" x14ac:dyDescent="0.25">
      <c r="A16" s="60" t="s">
        <v>49</v>
      </c>
      <c r="B16" s="58"/>
      <c r="C16" s="58"/>
      <c r="D16" s="59"/>
      <c r="E16" s="125"/>
      <c r="F16" s="58"/>
      <c r="G16" s="58"/>
      <c r="H16" s="59"/>
    </row>
    <row r="17" spans="1:8" x14ac:dyDescent="0.25">
      <c r="A17" s="60" t="s">
        <v>51</v>
      </c>
      <c r="B17" s="58"/>
      <c r="C17" s="58"/>
      <c r="D17" s="59"/>
      <c r="E17" s="57" t="s">
        <v>50</v>
      </c>
      <c r="F17" s="58"/>
      <c r="G17" s="58"/>
      <c r="H17" s="59"/>
    </row>
    <row r="18" spans="1:8" x14ac:dyDescent="0.25">
      <c r="A18" s="60" t="s">
        <v>54</v>
      </c>
      <c r="B18" s="58"/>
      <c r="C18" s="58"/>
      <c r="D18" s="59"/>
      <c r="E18" s="125"/>
      <c r="F18" s="58"/>
      <c r="G18" s="58"/>
      <c r="H18" s="59"/>
    </row>
    <row r="19" spans="1:8" x14ac:dyDescent="0.25">
      <c r="A19" s="124"/>
      <c r="B19" s="58"/>
      <c r="C19" s="58"/>
      <c r="D19" s="59"/>
      <c r="E19" s="57" t="s">
        <v>52</v>
      </c>
      <c r="F19" s="58"/>
      <c r="G19" s="58"/>
      <c r="H19" s="59"/>
    </row>
    <row r="20" spans="1:8" x14ac:dyDescent="0.25">
      <c r="A20" s="57" t="s">
        <v>55</v>
      </c>
      <c r="B20" s="58"/>
      <c r="C20" s="58"/>
      <c r="D20" s="59"/>
      <c r="E20" s="61" t="s">
        <v>53</v>
      </c>
      <c r="F20" s="58"/>
      <c r="G20" s="58"/>
      <c r="H20" s="59"/>
    </row>
    <row r="21" spans="1:8" x14ac:dyDescent="0.25">
      <c r="A21" s="60" t="s">
        <v>57</v>
      </c>
      <c r="B21" s="58"/>
      <c r="C21" s="58"/>
      <c r="D21" s="59"/>
      <c r="E21" s="60" t="s">
        <v>0</v>
      </c>
      <c r="F21" s="58"/>
      <c r="G21" s="58"/>
      <c r="H21" s="59"/>
    </row>
    <row r="22" spans="1:8" x14ac:dyDescent="0.25">
      <c r="A22" s="60" t="s">
        <v>58</v>
      </c>
      <c r="B22" s="58"/>
      <c r="C22" s="58"/>
      <c r="D22" s="59"/>
      <c r="E22" s="257" t="s">
        <v>56</v>
      </c>
      <c r="F22" s="58"/>
      <c r="G22" s="58"/>
      <c r="H22" s="59"/>
    </row>
    <row r="23" spans="1:8" x14ac:dyDescent="0.25">
      <c r="A23" s="60" t="s">
        <v>59</v>
      </c>
      <c r="B23" s="58"/>
      <c r="C23" s="58"/>
      <c r="D23" s="59"/>
      <c r="E23" s="257"/>
      <c r="F23" s="58"/>
      <c r="G23" s="58"/>
      <c r="H23" s="59"/>
    </row>
    <row r="24" spans="1:8" x14ac:dyDescent="0.25">
      <c r="A24" s="60" t="s">
        <v>60</v>
      </c>
      <c r="B24" s="58"/>
      <c r="C24" s="58"/>
      <c r="D24" s="59"/>
      <c r="E24" s="60" t="s">
        <v>1</v>
      </c>
      <c r="F24" s="58"/>
      <c r="G24" s="58"/>
      <c r="H24" s="59"/>
    </row>
    <row r="25" spans="1:8" x14ac:dyDescent="0.25">
      <c r="A25" s="60" t="s">
        <v>62</v>
      </c>
      <c r="B25" s="58"/>
      <c r="C25" s="58"/>
      <c r="D25" s="59"/>
      <c r="E25" s="60" t="s">
        <v>2</v>
      </c>
      <c r="F25" s="58"/>
      <c r="G25" s="58"/>
      <c r="H25" s="59"/>
    </row>
    <row r="26" spans="1:8" x14ac:dyDescent="0.25">
      <c r="A26" s="124"/>
      <c r="B26" s="58"/>
      <c r="C26" s="58"/>
      <c r="D26" s="59"/>
      <c r="E26" s="60" t="s">
        <v>61</v>
      </c>
      <c r="F26" s="58"/>
      <c r="G26" s="58"/>
      <c r="H26" s="59"/>
    </row>
    <row r="27" spans="1:8" x14ac:dyDescent="0.25">
      <c r="A27" s="57" t="s">
        <v>64</v>
      </c>
      <c r="B27" s="58"/>
      <c r="C27" s="58"/>
      <c r="D27" s="59"/>
      <c r="E27" s="60" t="s">
        <v>63</v>
      </c>
      <c r="F27" s="58"/>
      <c r="G27" s="58"/>
      <c r="H27" s="59"/>
    </row>
    <row r="28" spans="1:8" x14ac:dyDescent="0.25">
      <c r="A28" s="60" t="s">
        <v>66</v>
      </c>
      <c r="B28" s="58"/>
      <c r="C28" s="58"/>
      <c r="D28" s="59"/>
      <c r="E28" s="60" t="s">
        <v>65</v>
      </c>
      <c r="F28" s="58"/>
      <c r="G28" s="58"/>
      <c r="H28" s="59"/>
    </row>
    <row r="29" spans="1:8" x14ac:dyDescent="0.25">
      <c r="A29" s="60" t="s">
        <v>68</v>
      </c>
      <c r="B29" s="58"/>
      <c r="C29" s="58"/>
      <c r="D29" s="59"/>
      <c r="E29" s="60" t="s">
        <v>67</v>
      </c>
      <c r="F29" s="58"/>
      <c r="G29" s="58"/>
      <c r="H29" s="59"/>
    </row>
    <row r="30" spans="1:8" x14ac:dyDescent="0.25">
      <c r="A30" s="60" t="s">
        <v>70</v>
      </c>
      <c r="B30" s="58"/>
      <c r="C30" s="58"/>
      <c r="D30" s="59"/>
      <c r="E30" s="60" t="s">
        <v>69</v>
      </c>
      <c r="F30" s="58"/>
      <c r="G30" s="58"/>
      <c r="H30" s="59"/>
    </row>
    <row r="31" spans="1:8" x14ac:dyDescent="0.25">
      <c r="A31" s="60" t="s">
        <v>71</v>
      </c>
      <c r="B31" s="58"/>
      <c r="C31" s="58"/>
      <c r="D31" s="59"/>
      <c r="E31" s="60"/>
      <c r="F31" s="58"/>
      <c r="G31" s="58"/>
      <c r="H31" s="59"/>
    </row>
    <row r="32" spans="1:8" x14ac:dyDescent="0.25">
      <c r="A32" s="60" t="s">
        <v>73</v>
      </c>
      <c r="B32" s="58"/>
      <c r="C32" s="58"/>
      <c r="D32" s="59"/>
      <c r="E32" s="60" t="s">
        <v>72</v>
      </c>
      <c r="F32" s="58"/>
      <c r="G32" s="58"/>
      <c r="H32" s="59"/>
    </row>
    <row r="33" spans="1:8" x14ac:dyDescent="0.25">
      <c r="A33" s="60" t="s">
        <v>74</v>
      </c>
      <c r="B33" s="58"/>
      <c r="C33" s="58"/>
      <c r="D33" s="59"/>
      <c r="E33" s="257"/>
      <c r="F33" s="58"/>
      <c r="G33" s="58"/>
      <c r="H33" s="59"/>
    </row>
    <row r="34" spans="1:8" x14ac:dyDescent="0.25">
      <c r="A34" s="60"/>
      <c r="B34" s="58"/>
      <c r="C34" s="58"/>
      <c r="D34" s="59"/>
      <c r="E34" s="62" t="s">
        <v>75</v>
      </c>
      <c r="F34" s="58"/>
      <c r="G34" s="58"/>
      <c r="H34" s="59"/>
    </row>
    <row r="35" spans="1:8" x14ac:dyDescent="0.25">
      <c r="A35" s="57" t="s">
        <v>77</v>
      </c>
      <c r="B35" s="58"/>
      <c r="C35" s="58"/>
      <c r="D35" s="59"/>
      <c r="E35" s="125"/>
      <c r="F35" s="58"/>
      <c r="G35" s="58"/>
      <c r="H35" s="59"/>
    </row>
    <row r="36" spans="1:8" x14ac:dyDescent="0.25">
      <c r="A36" s="60"/>
      <c r="B36" s="58"/>
      <c r="C36" s="58"/>
      <c r="D36" s="59"/>
      <c r="E36" s="125"/>
      <c r="F36" s="58"/>
      <c r="G36" s="58"/>
      <c r="H36" s="59"/>
    </row>
    <row r="37" spans="1:8" x14ac:dyDescent="0.25">
      <c r="A37" s="60"/>
      <c r="B37" s="58"/>
      <c r="C37" s="58"/>
      <c r="D37" s="59"/>
      <c r="E37" s="125"/>
      <c r="F37" s="58"/>
      <c r="G37" s="58"/>
      <c r="H37" s="59"/>
    </row>
    <row r="38" spans="1:8" x14ac:dyDescent="0.25">
      <c r="A38" s="57" t="s">
        <v>82</v>
      </c>
      <c r="B38" s="58"/>
      <c r="C38" s="58"/>
      <c r="D38" s="59"/>
      <c r="E38" s="125"/>
      <c r="F38" s="58"/>
      <c r="G38" s="58"/>
      <c r="H38" s="59"/>
    </row>
    <row r="39" spans="1:8" x14ac:dyDescent="0.25">
      <c r="A39" s="60" t="s">
        <v>84</v>
      </c>
      <c r="B39" s="58"/>
      <c r="C39" s="58"/>
      <c r="D39" s="59"/>
      <c r="E39" s="63" t="s">
        <v>76</v>
      </c>
      <c r="F39" s="58"/>
      <c r="G39" s="58"/>
      <c r="H39" s="59"/>
    </row>
    <row r="40" spans="1:8" x14ac:dyDescent="0.25">
      <c r="A40" s="60" t="s">
        <v>86</v>
      </c>
      <c r="B40" s="58"/>
      <c r="C40" s="58"/>
      <c r="D40" s="59"/>
      <c r="E40" s="60" t="s">
        <v>78</v>
      </c>
      <c r="F40" s="58"/>
      <c r="G40" s="58"/>
      <c r="H40" s="59"/>
    </row>
    <row r="41" spans="1:8" x14ac:dyDescent="0.25">
      <c r="A41" s="60" t="s">
        <v>88</v>
      </c>
      <c r="B41" s="58"/>
      <c r="C41" s="58"/>
      <c r="D41" s="59"/>
      <c r="E41" s="60" t="s">
        <v>79</v>
      </c>
      <c r="F41" s="58"/>
      <c r="G41" s="58"/>
      <c r="H41" s="59"/>
    </row>
    <row r="42" spans="1:8" s="42" customFormat="1" x14ac:dyDescent="0.25">
      <c r="A42" s="60"/>
      <c r="B42" s="58"/>
      <c r="C42" s="58"/>
      <c r="D42" s="59"/>
      <c r="E42" s="60" t="s">
        <v>80</v>
      </c>
      <c r="F42" s="58"/>
      <c r="G42" s="58"/>
      <c r="H42" s="59"/>
    </row>
    <row r="43" spans="1:8" s="42" customFormat="1" x14ac:dyDescent="0.25">
      <c r="A43" s="57" t="s">
        <v>89</v>
      </c>
      <c r="B43" s="58"/>
      <c r="C43" s="58"/>
      <c r="D43" s="59"/>
      <c r="E43" s="63"/>
      <c r="F43" s="58"/>
      <c r="G43" s="58"/>
      <c r="H43" s="59"/>
    </row>
    <row r="44" spans="1:8" x14ac:dyDescent="0.25">
      <c r="A44" s="57" t="s">
        <v>90</v>
      </c>
      <c r="B44" s="58"/>
      <c r="C44" s="58"/>
      <c r="D44" s="59"/>
      <c r="E44" s="63" t="s">
        <v>81</v>
      </c>
      <c r="F44" s="58"/>
      <c r="G44" s="58"/>
      <c r="H44" s="59"/>
    </row>
    <row r="45" spans="1:8" x14ac:dyDescent="0.25">
      <c r="A45" s="57" t="s">
        <v>91</v>
      </c>
      <c r="B45" s="58"/>
      <c r="C45" s="58"/>
      <c r="D45" s="59"/>
      <c r="E45" s="63" t="s">
        <v>83</v>
      </c>
      <c r="F45" s="58"/>
      <c r="G45" s="58"/>
      <c r="H45" s="59"/>
    </row>
    <row r="46" spans="1:8" x14ac:dyDescent="0.25">
      <c r="A46" s="57" t="s">
        <v>92</v>
      </c>
      <c r="B46" s="58"/>
      <c r="C46" s="58"/>
      <c r="D46" s="59"/>
      <c r="E46" s="63" t="s">
        <v>85</v>
      </c>
      <c r="F46" s="58"/>
      <c r="G46" s="58"/>
      <c r="H46" s="59"/>
    </row>
    <row r="47" spans="1:8" x14ac:dyDescent="0.25">
      <c r="A47" s="124"/>
      <c r="B47" s="58"/>
      <c r="C47" s="58"/>
      <c r="D47" s="59"/>
      <c r="E47" s="63" t="s">
        <v>87</v>
      </c>
      <c r="F47" s="58"/>
      <c r="G47" s="58"/>
      <c r="H47" s="59"/>
    </row>
    <row r="48" spans="1:8" ht="18.75" customHeight="1" x14ac:dyDescent="0.25">
      <c r="A48" s="64" t="s">
        <v>93</v>
      </c>
      <c r="B48" s="65"/>
      <c r="C48" s="65"/>
      <c r="D48" s="66"/>
      <c r="E48" s="67" t="s">
        <v>94</v>
      </c>
      <c r="F48" s="68"/>
      <c r="G48" s="68"/>
      <c r="H48" s="69"/>
    </row>
    <row r="49" spans="1:8" x14ac:dyDescent="0.25">
      <c r="A49" s="70" t="s">
        <v>95</v>
      </c>
      <c r="B49" s="71"/>
      <c r="C49" s="71"/>
      <c r="D49" s="72"/>
      <c r="E49" s="73" t="s">
        <v>96</v>
      </c>
      <c r="F49" s="71"/>
      <c r="G49" s="74"/>
      <c r="H49" s="75"/>
    </row>
  </sheetData>
  <printOptions horizontalCentered="1" verticalCentered="1"/>
  <pageMargins left="0.25" right="0.25" top="0.75" bottom="0.75" header="0.3" footer="0.3"/>
  <pageSetup paperSize="9" scale="63" orientation="landscape" r:id="rId1"/>
  <headerFooter>
    <oddFooter>&amp;L&amp;8Caen la mer&amp;C&amp;8Demande de subvention
Associations&amp;R&amp;8&amp;A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6"/>
  <sheetViews>
    <sheetView workbookViewId="0">
      <selection activeCell="H10" sqref="H10"/>
    </sheetView>
  </sheetViews>
  <sheetFormatPr baseColWidth="10" defaultRowHeight="15" x14ac:dyDescent="0.25"/>
  <cols>
    <col min="1" max="1" width="27.5703125" customWidth="1"/>
    <col min="2" max="2" width="53.7109375" bestFit="1" customWidth="1"/>
    <col min="3" max="3" width="10.85546875" customWidth="1"/>
    <col min="4" max="4" width="9.7109375" bestFit="1" customWidth="1"/>
  </cols>
  <sheetData>
    <row r="1" spans="1:4" s="100" customFormat="1" ht="21" x14ac:dyDescent="0.25">
      <c r="A1" s="108" t="s">
        <v>143</v>
      </c>
      <c r="B1" s="109"/>
      <c r="C1" s="109"/>
      <c r="D1" s="110"/>
    </row>
    <row r="2" spans="1:4" s="100" customFormat="1" ht="21" x14ac:dyDescent="0.25">
      <c r="A2" s="111"/>
      <c r="B2" s="112"/>
      <c r="C2" s="113" t="s">
        <v>161</v>
      </c>
      <c r="D2" s="114"/>
    </row>
    <row r="4" spans="1:4" x14ac:dyDescent="0.25">
      <c r="A4" s="53" t="s">
        <v>6</v>
      </c>
      <c r="B4" s="54"/>
      <c r="C4" s="54"/>
      <c r="D4" s="54"/>
    </row>
    <row r="5" spans="1:4" x14ac:dyDescent="0.25">
      <c r="A5" s="55" t="s">
        <v>97</v>
      </c>
      <c r="B5" s="54"/>
      <c r="C5" s="54"/>
      <c r="D5" s="54"/>
    </row>
    <row r="6" spans="1:4" x14ac:dyDescent="0.25">
      <c r="A6" s="55"/>
      <c r="B6" s="54"/>
      <c r="C6" s="54"/>
      <c r="D6" s="54"/>
    </row>
    <row r="7" spans="1:4" s="42" customFormat="1" ht="21" x14ac:dyDescent="0.25">
      <c r="A7" s="77" t="s">
        <v>160</v>
      </c>
      <c r="B7" s="78"/>
      <c r="C7" s="78"/>
      <c r="D7" s="79"/>
    </row>
    <row r="8" spans="1:4" s="42" customFormat="1" x14ac:dyDescent="0.25">
      <c r="A8" s="55"/>
      <c r="B8" s="54"/>
      <c r="C8" s="54"/>
      <c r="D8" s="54"/>
    </row>
    <row r="9" spans="1:4" ht="21" x14ac:dyDescent="0.25">
      <c r="A9" s="76" t="s">
        <v>30</v>
      </c>
      <c r="B9" s="54"/>
      <c r="C9" s="76"/>
      <c r="D9" s="76"/>
    </row>
    <row r="10" spans="1:4" s="118" customFormat="1" ht="18.75" x14ac:dyDescent="0.3">
      <c r="A10" s="183" t="s">
        <v>31</v>
      </c>
      <c r="C10" s="117"/>
      <c r="D10" s="117"/>
    </row>
    <row r="11" spans="1:4" s="42" customFormat="1" ht="21" x14ac:dyDescent="0.25">
      <c r="A11" s="76"/>
      <c r="B11" s="54"/>
      <c r="C11" s="76"/>
      <c r="D11" s="76"/>
    </row>
    <row r="12" spans="1:4" ht="39" x14ac:dyDescent="0.25">
      <c r="A12" s="271" t="s">
        <v>98</v>
      </c>
      <c r="B12" s="272"/>
      <c r="C12" s="195" t="s">
        <v>150</v>
      </c>
      <c r="D12" s="196" t="s">
        <v>163</v>
      </c>
    </row>
    <row r="13" spans="1:4" x14ac:dyDescent="0.25">
      <c r="A13" s="201"/>
      <c r="B13" s="202"/>
      <c r="C13" s="203" t="s">
        <v>162</v>
      </c>
      <c r="D13" s="204" t="s">
        <v>162</v>
      </c>
    </row>
    <row r="14" spans="1:4" x14ac:dyDescent="0.25">
      <c r="A14" s="273" t="s">
        <v>99</v>
      </c>
      <c r="B14" s="205" t="s">
        <v>100</v>
      </c>
      <c r="C14" s="206"/>
      <c r="D14" s="207"/>
    </row>
    <row r="15" spans="1:4" x14ac:dyDescent="0.25">
      <c r="A15" s="274"/>
      <c r="B15" s="47" t="s">
        <v>101</v>
      </c>
      <c r="C15" s="48"/>
      <c r="D15" s="197"/>
    </row>
    <row r="16" spans="1:4" x14ac:dyDescent="0.25">
      <c r="A16" s="274"/>
      <c r="B16" s="49" t="s">
        <v>102</v>
      </c>
      <c r="C16" s="48"/>
      <c r="D16" s="197"/>
    </row>
    <row r="17" spans="1:4" x14ac:dyDescent="0.25">
      <c r="A17" s="274"/>
      <c r="B17" s="49" t="s">
        <v>103</v>
      </c>
      <c r="C17" s="48"/>
      <c r="D17" s="197"/>
    </row>
    <row r="18" spans="1:4" x14ac:dyDescent="0.25">
      <c r="A18" s="274"/>
      <c r="B18" s="49" t="s">
        <v>104</v>
      </c>
      <c r="C18" s="48"/>
      <c r="D18" s="197"/>
    </row>
    <row r="19" spans="1:4" x14ac:dyDescent="0.25">
      <c r="A19" s="274"/>
      <c r="B19" s="50" t="s">
        <v>105</v>
      </c>
      <c r="C19" s="48"/>
      <c r="D19" s="197"/>
    </row>
    <row r="20" spans="1:4" x14ac:dyDescent="0.25">
      <c r="A20" s="274"/>
      <c r="B20" s="50" t="s">
        <v>106</v>
      </c>
      <c r="C20" s="48"/>
      <c r="D20" s="197"/>
    </row>
    <row r="21" spans="1:4" x14ac:dyDescent="0.25">
      <c r="A21" s="274"/>
      <c r="B21" s="50" t="s">
        <v>107</v>
      </c>
      <c r="C21" s="48"/>
      <c r="D21" s="197"/>
    </row>
    <row r="22" spans="1:4" x14ac:dyDescent="0.25">
      <c r="A22" s="274"/>
      <c r="B22" s="47" t="s">
        <v>108</v>
      </c>
      <c r="C22" s="48"/>
      <c r="D22" s="197"/>
    </row>
    <row r="23" spans="1:4" x14ac:dyDescent="0.25">
      <c r="A23" s="274"/>
      <c r="B23" s="47" t="s">
        <v>109</v>
      </c>
      <c r="C23" s="48"/>
      <c r="D23" s="197"/>
    </row>
    <row r="24" spans="1:4" x14ac:dyDescent="0.25">
      <c r="A24" s="274"/>
      <c r="B24" s="51" t="s">
        <v>110</v>
      </c>
      <c r="C24" s="51"/>
      <c r="D24" s="198"/>
    </row>
    <row r="25" spans="1:4" x14ac:dyDescent="0.25">
      <c r="A25" s="274"/>
      <c r="B25" s="47" t="s">
        <v>111</v>
      </c>
      <c r="C25" s="48"/>
      <c r="D25" s="197"/>
    </row>
    <row r="26" spans="1:4" x14ac:dyDescent="0.25">
      <c r="A26" s="274"/>
      <c r="B26" s="47" t="s">
        <v>112</v>
      </c>
      <c r="C26" s="48"/>
      <c r="D26" s="197"/>
    </row>
    <row r="27" spans="1:4" x14ac:dyDescent="0.25">
      <c r="A27" s="274"/>
      <c r="B27" s="47" t="s">
        <v>113</v>
      </c>
      <c r="C27" s="48"/>
      <c r="D27" s="197"/>
    </row>
    <row r="28" spans="1:4" x14ac:dyDescent="0.25">
      <c r="A28" s="274"/>
      <c r="B28" s="47" t="s">
        <v>114</v>
      </c>
      <c r="C28" s="48"/>
      <c r="D28" s="197"/>
    </row>
    <row r="29" spans="1:4" x14ac:dyDescent="0.25">
      <c r="A29" s="274"/>
      <c r="B29" s="47" t="s">
        <v>115</v>
      </c>
      <c r="C29" s="48"/>
      <c r="D29" s="197"/>
    </row>
    <row r="30" spans="1:4" x14ac:dyDescent="0.25">
      <c r="A30" s="274"/>
      <c r="B30" s="47" t="s">
        <v>116</v>
      </c>
      <c r="C30" s="48"/>
      <c r="D30" s="197"/>
    </row>
    <row r="31" spans="1:4" x14ac:dyDescent="0.25">
      <c r="A31" s="274"/>
      <c r="B31" s="52" t="s">
        <v>117</v>
      </c>
      <c r="C31" s="48"/>
      <c r="D31" s="197"/>
    </row>
    <row r="32" spans="1:4" x14ac:dyDescent="0.25">
      <c r="A32" s="274"/>
      <c r="B32" s="52" t="s">
        <v>118</v>
      </c>
      <c r="C32" s="48"/>
      <c r="D32" s="197"/>
    </row>
    <row r="33" spans="1:4" x14ac:dyDescent="0.25">
      <c r="A33" s="274"/>
      <c r="B33" s="47" t="s">
        <v>119</v>
      </c>
      <c r="C33" s="48"/>
      <c r="D33" s="197"/>
    </row>
    <row r="34" spans="1:4" x14ac:dyDescent="0.25">
      <c r="A34" s="274"/>
      <c r="B34" s="51" t="s">
        <v>120</v>
      </c>
      <c r="C34" s="51"/>
      <c r="D34" s="198"/>
    </row>
    <row r="35" spans="1:4" x14ac:dyDescent="0.25">
      <c r="A35" s="274"/>
      <c r="B35" s="47" t="s">
        <v>121</v>
      </c>
      <c r="C35" s="48"/>
      <c r="D35" s="197"/>
    </row>
    <row r="36" spans="1:4" x14ac:dyDescent="0.25">
      <c r="A36" s="275"/>
      <c r="B36" s="199" t="s">
        <v>122</v>
      </c>
      <c r="C36" s="199"/>
      <c r="D36" s="200"/>
    </row>
    <row r="37" spans="1:4" x14ac:dyDescent="0.25">
      <c r="A37" s="124"/>
      <c r="B37" s="125"/>
      <c r="C37" s="125"/>
      <c r="D37" s="126"/>
    </row>
    <row r="38" spans="1:4" x14ac:dyDescent="0.25">
      <c r="A38" s="273" t="s">
        <v>123</v>
      </c>
      <c r="B38" s="205" t="s">
        <v>124</v>
      </c>
      <c r="C38" s="206"/>
      <c r="D38" s="207"/>
    </row>
    <row r="39" spans="1:4" x14ac:dyDescent="0.25">
      <c r="A39" s="274"/>
      <c r="B39" s="47" t="s">
        <v>125</v>
      </c>
      <c r="C39" s="48"/>
      <c r="D39" s="197"/>
    </row>
    <row r="40" spans="1:4" x14ac:dyDescent="0.25">
      <c r="A40" s="274"/>
      <c r="B40" s="47" t="s">
        <v>126</v>
      </c>
      <c r="C40" s="48"/>
      <c r="D40" s="197"/>
    </row>
    <row r="41" spans="1:4" x14ac:dyDescent="0.25">
      <c r="A41" s="274"/>
      <c r="B41" s="47" t="s">
        <v>127</v>
      </c>
      <c r="C41" s="48"/>
      <c r="D41" s="197"/>
    </row>
    <row r="42" spans="1:4" x14ac:dyDescent="0.25">
      <c r="A42" s="274"/>
      <c r="B42" s="47" t="s">
        <v>128</v>
      </c>
      <c r="C42" s="48"/>
      <c r="D42" s="197"/>
    </row>
    <row r="43" spans="1:4" x14ac:dyDescent="0.25">
      <c r="A43" s="274"/>
      <c r="B43" s="47" t="s">
        <v>129</v>
      </c>
      <c r="C43" s="48"/>
      <c r="D43" s="197"/>
    </row>
    <row r="44" spans="1:4" x14ac:dyDescent="0.25">
      <c r="A44" s="274"/>
      <c r="B44" s="47" t="s">
        <v>130</v>
      </c>
      <c r="C44" s="48"/>
      <c r="D44" s="197"/>
    </row>
    <row r="45" spans="1:4" x14ac:dyDescent="0.25">
      <c r="A45" s="274"/>
      <c r="B45" s="47" t="s">
        <v>131</v>
      </c>
      <c r="C45" s="48"/>
      <c r="D45" s="197"/>
    </row>
    <row r="46" spans="1:4" x14ac:dyDescent="0.25">
      <c r="A46" s="274"/>
      <c r="B46" s="51" t="s">
        <v>132</v>
      </c>
      <c r="C46" s="51"/>
      <c r="D46" s="198"/>
    </row>
    <row r="47" spans="1:4" x14ac:dyDescent="0.25">
      <c r="A47" s="274"/>
      <c r="B47" s="47" t="s">
        <v>133</v>
      </c>
      <c r="C47" s="48"/>
      <c r="D47" s="197"/>
    </row>
    <row r="48" spans="1:4" x14ac:dyDescent="0.25">
      <c r="A48" s="274"/>
      <c r="B48" s="47" t="s">
        <v>134</v>
      </c>
      <c r="C48" s="48"/>
      <c r="D48" s="197"/>
    </row>
    <row r="49" spans="1:4" x14ac:dyDescent="0.25">
      <c r="A49" s="274"/>
      <c r="B49" s="47" t="s">
        <v>135</v>
      </c>
      <c r="C49" s="48"/>
      <c r="D49" s="197"/>
    </row>
    <row r="50" spans="1:4" x14ac:dyDescent="0.25">
      <c r="A50" s="274"/>
      <c r="B50" s="47" t="s">
        <v>136</v>
      </c>
      <c r="C50" s="48"/>
      <c r="D50" s="197"/>
    </row>
    <row r="51" spans="1:4" x14ac:dyDescent="0.25">
      <c r="A51" s="274"/>
      <c r="B51" s="47" t="s">
        <v>137</v>
      </c>
      <c r="C51" s="48"/>
      <c r="D51" s="197"/>
    </row>
    <row r="52" spans="1:4" x14ac:dyDescent="0.25">
      <c r="A52" s="274"/>
      <c r="B52" s="47" t="s">
        <v>138</v>
      </c>
      <c r="C52" s="48"/>
      <c r="D52" s="197"/>
    </row>
    <row r="53" spans="1:4" x14ac:dyDescent="0.25">
      <c r="A53" s="274"/>
      <c r="B53" s="47" t="s">
        <v>139</v>
      </c>
      <c r="C53" s="48"/>
      <c r="D53" s="197"/>
    </row>
    <row r="54" spans="1:4" x14ac:dyDescent="0.25">
      <c r="A54" s="274"/>
      <c r="B54" s="51" t="s">
        <v>140</v>
      </c>
      <c r="C54" s="51"/>
      <c r="D54" s="198"/>
    </row>
    <row r="55" spans="1:4" x14ac:dyDescent="0.25">
      <c r="A55" s="274"/>
      <c r="B55" s="47" t="s">
        <v>141</v>
      </c>
      <c r="C55" s="48"/>
      <c r="D55" s="197"/>
    </row>
    <row r="56" spans="1:4" x14ac:dyDescent="0.25">
      <c r="A56" s="275"/>
      <c r="B56" s="199" t="s">
        <v>142</v>
      </c>
      <c r="C56" s="199"/>
      <c r="D56" s="200"/>
    </row>
  </sheetData>
  <mergeCells count="3">
    <mergeCell ref="A12:B12"/>
    <mergeCell ref="A14:A36"/>
    <mergeCell ref="A38:A5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Footer>&amp;L&amp;8Caen la mer&amp;C&amp;8Demande de subvention
Associations&amp;R&amp;8&amp;A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workbookViewId="0">
      <selection activeCell="H10" sqref="H10"/>
    </sheetView>
  </sheetViews>
  <sheetFormatPr baseColWidth="10" defaultRowHeight="15" x14ac:dyDescent="0.25"/>
  <cols>
    <col min="1" max="1" width="93" customWidth="1"/>
    <col min="2" max="2" width="27.28515625" bestFit="1" customWidth="1"/>
    <col min="3" max="3" width="25.85546875" bestFit="1" customWidth="1"/>
  </cols>
  <sheetData>
    <row r="1" spans="1:8" s="217" customFormat="1" ht="21" x14ac:dyDescent="0.25">
      <c r="A1" s="97" t="s">
        <v>275</v>
      </c>
      <c r="B1" s="98"/>
      <c r="C1" s="99"/>
    </row>
    <row r="2" spans="1:8" s="155" customFormat="1" x14ac:dyDescent="0.25">
      <c r="A2" s="218"/>
      <c r="B2" s="219"/>
      <c r="C2" s="219"/>
      <c r="D2" s="219"/>
      <c r="E2" s="219"/>
      <c r="F2" s="219"/>
      <c r="G2" s="219"/>
      <c r="H2" s="219"/>
    </row>
    <row r="3" spans="1:8" s="155" customFormat="1" ht="21" x14ac:dyDescent="0.25">
      <c r="A3" s="215" t="s">
        <v>276</v>
      </c>
      <c r="B3" s="216"/>
      <c r="C3" s="216"/>
    </row>
    <row r="4" spans="1:8" s="155" customFormat="1" x14ac:dyDescent="0.25">
      <c r="A4" s="218"/>
      <c r="B4" s="219"/>
      <c r="C4" s="219"/>
      <c r="D4" s="219"/>
      <c r="E4" s="219"/>
      <c r="F4" s="219"/>
      <c r="G4" s="219"/>
      <c r="H4" s="219"/>
    </row>
    <row r="5" spans="1:8" s="155" customFormat="1" ht="21" x14ac:dyDescent="0.25">
      <c r="A5" s="220" t="s">
        <v>30</v>
      </c>
      <c r="C5" s="220"/>
      <c r="D5" s="220"/>
      <c r="E5" s="219"/>
      <c r="F5" s="219"/>
      <c r="G5" s="219"/>
      <c r="H5" s="219"/>
    </row>
    <row r="6" spans="1:8" s="42" customFormat="1" ht="21" x14ac:dyDescent="0.25">
      <c r="A6" s="184" t="s">
        <v>31</v>
      </c>
      <c r="C6" s="76"/>
      <c r="D6" s="76"/>
      <c r="E6" s="54"/>
      <c r="F6" s="54"/>
      <c r="G6" s="54"/>
      <c r="H6" s="54"/>
    </row>
    <row r="7" spans="1:8" s="42" customFormat="1" x14ac:dyDescent="0.25"/>
    <row r="8" spans="1:8" x14ac:dyDescent="0.25">
      <c r="A8" s="221"/>
      <c r="B8" s="222" t="s">
        <v>260</v>
      </c>
      <c r="C8" s="223" t="s">
        <v>277</v>
      </c>
    </row>
    <row r="9" spans="1:8" x14ac:dyDescent="0.25">
      <c r="A9" s="224"/>
      <c r="B9" s="225" t="s">
        <v>261</v>
      </c>
      <c r="C9" s="226" t="s">
        <v>278</v>
      </c>
    </row>
    <row r="10" spans="1:8" x14ac:dyDescent="0.25">
      <c r="A10" s="11" t="s">
        <v>263</v>
      </c>
      <c r="B10" s="227"/>
      <c r="C10" s="228"/>
    </row>
    <row r="11" spans="1:8" x14ac:dyDescent="0.25">
      <c r="A11" s="11" t="s">
        <v>264</v>
      </c>
      <c r="B11" s="227"/>
      <c r="C11" s="228"/>
    </row>
    <row r="12" spans="1:8" x14ac:dyDescent="0.25">
      <c r="A12" s="229" t="s">
        <v>265</v>
      </c>
      <c r="B12" s="227"/>
      <c r="C12" s="228"/>
    </row>
    <row r="13" spans="1:8" x14ac:dyDescent="0.25">
      <c r="A13" s="229" t="s">
        <v>266</v>
      </c>
      <c r="B13" s="227"/>
      <c r="C13" s="228"/>
    </row>
    <row r="14" spans="1:8" x14ac:dyDescent="0.25">
      <c r="A14" s="229" t="s">
        <v>267</v>
      </c>
      <c r="B14" s="227"/>
      <c r="C14" s="228"/>
    </row>
    <row r="15" spans="1:8" x14ac:dyDescent="0.25">
      <c r="A15" s="229" t="s">
        <v>268</v>
      </c>
      <c r="B15" s="227"/>
      <c r="C15" s="228"/>
    </row>
    <row r="16" spans="1:8" x14ac:dyDescent="0.25">
      <c r="A16" s="11" t="s">
        <v>269</v>
      </c>
      <c r="B16" s="15"/>
      <c r="C16" s="16"/>
    </row>
    <row r="17" spans="1:3" x14ac:dyDescent="0.25">
      <c r="A17" s="11" t="s">
        <v>270</v>
      </c>
      <c r="B17" s="15"/>
      <c r="C17" s="16"/>
    </row>
    <row r="18" spans="1:3" x14ac:dyDescent="0.25">
      <c r="A18" s="11" t="s">
        <v>271</v>
      </c>
      <c r="B18" s="227"/>
      <c r="C18" s="228"/>
    </row>
    <row r="19" spans="1:3" x14ac:dyDescent="0.25">
      <c r="A19" s="11" t="s">
        <v>272</v>
      </c>
      <c r="B19" s="227"/>
      <c r="C19" s="228"/>
    </row>
    <row r="20" spans="1:3" x14ac:dyDescent="0.25">
      <c r="A20" s="11"/>
      <c r="B20" s="227"/>
      <c r="C20" s="228"/>
    </row>
    <row r="21" spans="1:3" x14ac:dyDescent="0.25">
      <c r="A21" s="11" t="s">
        <v>273</v>
      </c>
      <c r="B21" s="15"/>
      <c r="C21" s="16"/>
    </row>
    <row r="22" spans="1:3" x14ac:dyDescent="0.25">
      <c r="A22" s="152" t="s">
        <v>274</v>
      </c>
      <c r="B22" s="153"/>
      <c r="C22" s="230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9" orientation="landscape" r:id="rId1"/>
  <headerFooter>
    <oddFooter>&amp;L&amp;8Caen la mer&amp;C&amp;8Demande de subvention
Associations&amp;R&amp;8&amp;A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44"/>
  <sheetViews>
    <sheetView workbookViewId="0">
      <selection activeCell="H10" sqref="H10"/>
    </sheetView>
  </sheetViews>
  <sheetFormatPr baseColWidth="10" defaultRowHeight="15" x14ac:dyDescent="0.25"/>
  <cols>
    <col min="1" max="1" width="5" style="42" customWidth="1"/>
    <col min="2" max="2" width="42.85546875" style="42" customWidth="1"/>
    <col min="3" max="3" width="11.42578125" style="42"/>
    <col min="4" max="4" width="6" style="42" customWidth="1"/>
    <col min="5" max="5" width="40.42578125" style="42" customWidth="1"/>
    <col min="6" max="7" width="11.42578125" style="42"/>
    <col min="8" max="16384" width="11.42578125" style="155"/>
  </cols>
  <sheetData>
    <row r="1" spans="1:7" ht="21" x14ac:dyDescent="0.25">
      <c r="A1" s="97" t="s">
        <v>236</v>
      </c>
      <c r="B1" s="185"/>
      <c r="C1" s="185"/>
      <c r="D1" s="185"/>
      <c r="E1" s="185"/>
      <c r="F1" s="185"/>
      <c r="G1" s="191"/>
    </row>
    <row r="3" spans="1:7" ht="21" x14ac:dyDescent="0.25">
      <c r="A3" s="77" t="s">
        <v>187</v>
      </c>
      <c r="B3" s="78"/>
      <c r="C3" s="78"/>
      <c r="D3" s="78"/>
      <c r="E3" s="78"/>
      <c r="F3" s="78"/>
      <c r="G3" s="79"/>
    </row>
    <row r="5" spans="1:7" ht="21" x14ac:dyDescent="0.25">
      <c r="A5" s="155"/>
      <c r="B5" s="76" t="s">
        <v>30</v>
      </c>
      <c r="C5" s="76"/>
      <c r="D5" s="76"/>
      <c r="E5" s="76"/>
    </row>
    <row r="6" spans="1:7" ht="21" x14ac:dyDescent="0.25">
      <c r="A6" s="155"/>
      <c r="B6" s="183" t="s">
        <v>31</v>
      </c>
      <c r="C6" s="76"/>
      <c r="D6" s="76"/>
      <c r="E6" s="76"/>
    </row>
    <row r="7" spans="1:7" ht="21" x14ac:dyDescent="0.25">
      <c r="A7" s="155"/>
      <c r="B7" s="76" t="s">
        <v>188</v>
      </c>
      <c r="C7" s="76"/>
      <c r="D7" s="76"/>
      <c r="E7" s="76"/>
    </row>
    <row r="9" spans="1:7" s="160" customFormat="1" ht="18.75" customHeight="1" x14ac:dyDescent="0.25">
      <c r="A9" s="64" t="s">
        <v>7</v>
      </c>
      <c r="B9" s="65"/>
      <c r="C9" s="181"/>
      <c r="D9" s="64" t="s">
        <v>9</v>
      </c>
      <c r="E9" s="65"/>
      <c r="F9" s="182" t="s">
        <v>185</v>
      </c>
      <c r="G9" s="181" t="s">
        <v>186</v>
      </c>
    </row>
    <row r="10" spans="1:7" s="161" customFormat="1" ht="30" x14ac:dyDescent="0.25">
      <c r="A10" s="177">
        <v>60</v>
      </c>
      <c r="B10" s="178" t="s">
        <v>206</v>
      </c>
      <c r="C10" s="179"/>
      <c r="D10" s="177">
        <v>70</v>
      </c>
      <c r="E10" s="180" t="s">
        <v>216</v>
      </c>
      <c r="F10" s="178"/>
      <c r="G10" s="179"/>
    </row>
    <row r="11" spans="1:7" x14ac:dyDescent="0.25">
      <c r="A11" s="134"/>
      <c r="B11" s="139" t="s">
        <v>3</v>
      </c>
      <c r="C11" s="135"/>
      <c r="D11" s="134"/>
      <c r="E11" s="156" t="s">
        <v>21</v>
      </c>
      <c r="F11" s="139"/>
      <c r="G11" s="135"/>
    </row>
    <row r="12" spans="1:7" x14ac:dyDescent="0.25">
      <c r="A12" s="134"/>
      <c r="B12" s="139" t="s">
        <v>12</v>
      </c>
      <c r="C12" s="135"/>
      <c r="D12" s="134"/>
      <c r="E12" s="139" t="s">
        <v>217</v>
      </c>
      <c r="F12" s="139"/>
      <c r="G12" s="135"/>
    </row>
    <row r="13" spans="1:7" x14ac:dyDescent="0.25">
      <c r="A13" s="134"/>
      <c r="B13" s="139" t="s">
        <v>11</v>
      </c>
      <c r="C13" s="135"/>
      <c r="D13" s="134"/>
      <c r="E13" s="139" t="s">
        <v>23</v>
      </c>
      <c r="F13" s="139"/>
      <c r="G13" s="135"/>
    </row>
    <row r="14" spans="1:7" s="164" customFormat="1" x14ac:dyDescent="0.25">
      <c r="A14" s="141">
        <v>61</v>
      </c>
      <c r="B14" s="163" t="s">
        <v>207</v>
      </c>
      <c r="C14" s="167"/>
      <c r="D14" s="141">
        <v>74</v>
      </c>
      <c r="E14" s="162" t="s">
        <v>218</v>
      </c>
      <c r="F14" s="162"/>
      <c r="G14" s="167"/>
    </row>
    <row r="15" spans="1:7" x14ac:dyDescent="0.25">
      <c r="A15" s="134"/>
      <c r="B15" s="139" t="s">
        <v>209</v>
      </c>
      <c r="C15" s="135"/>
      <c r="D15" s="134"/>
      <c r="E15" s="158" t="s">
        <v>162</v>
      </c>
      <c r="F15" s="139"/>
      <c r="G15" s="135"/>
    </row>
    <row r="16" spans="1:7" x14ac:dyDescent="0.25">
      <c r="A16" s="134"/>
      <c r="B16" s="139" t="s">
        <v>196</v>
      </c>
      <c r="C16" s="135"/>
      <c r="D16" s="134"/>
      <c r="E16" s="158"/>
      <c r="F16" s="139"/>
      <c r="G16" s="135"/>
    </row>
    <row r="17" spans="1:7" x14ac:dyDescent="0.25">
      <c r="A17" s="134"/>
      <c r="B17" s="139" t="s">
        <v>4</v>
      </c>
      <c r="C17" s="135"/>
      <c r="D17" s="134"/>
      <c r="E17" s="159" t="s">
        <v>192</v>
      </c>
      <c r="F17" s="139"/>
      <c r="G17" s="135"/>
    </row>
    <row r="18" spans="1:7" x14ac:dyDescent="0.25">
      <c r="A18" s="134"/>
      <c r="B18" s="157" t="s">
        <v>197</v>
      </c>
      <c r="C18" s="135"/>
      <c r="D18" s="134"/>
      <c r="E18" s="159" t="s">
        <v>193</v>
      </c>
      <c r="F18" s="139"/>
      <c r="G18" s="135"/>
    </row>
    <row r="19" spans="1:7" x14ac:dyDescent="0.25">
      <c r="A19" s="141">
        <v>62</v>
      </c>
      <c r="B19" s="163" t="s">
        <v>208</v>
      </c>
      <c r="C19" s="167"/>
      <c r="D19" s="141"/>
      <c r="E19" s="159" t="s">
        <v>1</v>
      </c>
      <c r="F19" s="139"/>
      <c r="G19" s="135"/>
    </row>
    <row r="20" spans="1:7" x14ac:dyDescent="0.25">
      <c r="A20" s="134"/>
      <c r="B20" s="157" t="s">
        <v>210</v>
      </c>
      <c r="C20" s="135"/>
      <c r="D20" s="134"/>
      <c r="E20" s="159" t="s">
        <v>181</v>
      </c>
      <c r="F20" s="139"/>
      <c r="G20" s="135"/>
    </row>
    <row r="21" spans="1:7" x14ac:dyDescent="0.25">
      <c r="A21" s="134"/>
      <c r="B21" s="157" t="s">
        <v>199</v>
      </c>
      <c r="C21" s="135"/>
      <c r="D21" s="134"/>
      <c r="E21" s="159" t="s">
        <v>61</v>
      </c>
      <c r="F21" s="139"/>
      <c r="G21" s="135"/>
    </row>
    <row r="22" spans="1:7" x14ac:dyDescent="0.25">
      <c r="A22" s="134"/>
      <c r="B22" s="139" t="s">
        <v>14</v>
      </c>
      <c r="C22" s="135"/>
      <c r="D22" s="134"/>
      <c r="E22" s="159" t="s">
        <v>194</v>
      </c>
      <c r="F22" s="139"/>
      <c r="G22" s="135"/>
    </row>
    <row r="23" spans="1:7" x14ac:dyDescent="0.25">
      <c r="A23" s="134"/>
      <c r="B23" s="139" t="s">
        <v>15</v>
      </c>
      <c r="C23" s="135"/>
      <c r="D23" s="134"/>
      <c r="E23" s="159" t="s">
        <v>195</v>
      </c>
      <c r="F23" s="139"/>
      <c r="G23" s="135"/>
    </row>
    <row r="24" spans="1:7" x14ac:dyDescent="0.25">
      <c r="A24" s="134"/>
      <c r="B24" s="139" t="s">
        <v>211</v>
      </c>
      <c r="C24" s="135"/>
      <c r="D24" s="134"/>
      <c r="E24" s="155"/>
      <c r="F24" s="139"/>
      <c r="G24" s="135"/>
    </row>
    <row r="25" spans="1:7" x14ac:dyDescent="0.25">
      <c r="A25" s="134"/>
      <c r="B25" s="139" t="s">
        <v>201</v>
      </c>
      <c r="C25" s="135"/>
      <c r="D25" s="134"/>
      <c r="E25" s="159"/>
      <c r="F25" s="139"/>
      <c r="G25" s="135"/>
    </row>
    <row r="26" spans="1:7" x14ac:dyDescent="0.25">
      <c r="A26" s="141">
        <v>63</v>
      </c>
      <c r="B26" s="162" t="s">
        <v>16</v>
      </c>
      <c r="C26" s="167"/>
      <c r="D26" s="141"/>
      <c r="E26" s="159"/>
      <c r="F26" s="139"/>
      <c r="G26" s="135"/>
    </row>
    <row r="27" spans="1:7" x14ac:dyDescent="0.25">
      <c r="A27" s="141">
        <v>64</v>
      </c>
      <c r="B27" s="162" t="s">
        <v>212</v>
      </c>
      <c r="C27" s="167"/>
      <c r="D27" s="141">
        <v>75</v>
      </c>
      <c r="E27" s="165" t="s">
        <v>219</v>
      </c>
      <c r="F27" s="165"/>
      <c r="G27" s="168"/>
    </row>
    <row r="28" spans="1:7" x14ac:dyDescent="0.25">
      <c r="A28" s="134"/>
      <c r="B28" s="139" t="s">
        <v>17</v>
      </c>
      <c r="C28" s="135"/>
      <c r="D28" s="134"/>
      <c r="E28" s="158" t="s">
        <v>162</v>
      </c>
      <c r="F28" s="139"/>
      <c r="G28" s="135"/>
    </row>
    <row r="29" spans="1:7" x14ac:dyDescent="0.25">
      <c r="A29" s="134"/>
      <c r="B29" s="139" t="s">
        <v>18</v>
      </c>
      <c r="C29" s="135"/>
      <c r="D29" s="134"/>
      <c r="E29" s="139" t="s">
        <v>220</v>
      </c>
      <c r="F29" s="139"/>
      <c r="G29" s="135"/>
    </row>
    <row r="30" spans="1:7" x14ac:dyDescent="0.25">
      <c r="A30" s="134"/>
      <c r="B30" s="139" t="s">
        <v>5</v>
      </c>
      <c r="C30" s="135"/>
      <c r="D30" s="134"/>
      <c r="E30" s="139" t="s">
        <v>28</v>
      </c>
      <c r="F30" s="139"/>
      <c r="G30" s="135"/>
    </row>
    <row r="31" spans="1:7" x14ac:dyDescent="0.25">
      <c r="A31" s="141">
        <v>65</v>
      </c>
      <c r="B31" s="162" t="s">
        <v>213</v>
      </c>
      <c r="C31" s="135"/>
      <c r="D31" s="134"/>
      <c r="E31" s="139"/>
      <c r="F31" s="139"/>
      <c r="G31" s="135"/>
    </row>
    <row r="32" spans="1:7" x14ac:dyDescent="0.25">
      <c r="A32" s="141">
        <v>66</v>
      </c>
      <c r="B32" s="162" t="s">
        <v>214</v>
      </c>
      <c r="C32" s="135"/>
      <c r="D32" s="141">
        <v>76</v>
      </c>
      <c r="E32" s="162" t="s">
        <v>29</v>
      </c>
      <c r="F32" s="139"/>
      <c r="G32" s="135"/>
    </row>
    <row r="33" spans="1:1023 1026:2048 2052:3070 3074:4096 4099:5118 5121:6143 6147:7165 7169:8191 8194:9216 9220:10238 10242:11264 11267:12286 12289:13311 13315:14333 14337:15359 15362:16384" x14ac:dyDescent="0.25">
      <c r="A33" s="141">
        <v>67</v>
      </c>
      <c r="B33" s="162" t="s">
        <v>215</v>
      </c>
      <c r="C33" s="135"/>
      <c r="D33" s="141">
        <v>77</v>
      </c>
      <c r="E33" s="163" t="s">
        <v>221</v>
      </c>
      <c r="F33" s="139"/>
      <c r="G33" s="135"/>
    </row>
    <row r="34" spans="1:1023 1026:2048 2052:3070 3074:4096 4099:5118 5121:6143 6147:7165 7169:8191 8194:9216 9220:10238 10242:11264 11267:12286 12289:13311 13315:14333 14337:15359 15362:16384" x14ac:dyDescent="0.25">
      <c r="A34" s="154"/>
      <c r="B34" s="155"/>
      <c r="C34" s="135"/>
      <c r="D34" s="141">
        <v>79</v>
      </c>
      <c r="E34" s="163" t="s">
        <v>222</v>
      </c>
      <c r="F34" s="139"/>
      <c r="G34" s="135"/>
    </row>
    <row r="35" spans="1:1023 1026:2048 2052:3070 3074:4096 4099:5118 5121:6143 6147:7165 7169:8191 8194:9216 9220:10238 10242:11264 11267:12286 12289:13311 13315:14333 14337:15359 15362:16384" ht="18.75" x14ac:dyDescent="0.25">
      <c r="A35" s="172" t="s">
        <v>190</v>
      </c>
      <c r="B35" s="173"/>
      <c r="C35" s="174"/>
      <c r="D35" s="172" t="s">
        <v>191</v>
      </c>
      <c r="E35" s="173"/>
      <c r="F35" s="173"/>
      <c r="G35" s="174"/>
    </row>
    <row r="36" spans="1:1023 1026:2048 2052:3070 3074:4096 4099:5118 5121:6143 6147:7165 7169:8191 8194:9216 9220:10238 10242:11264 11267:12286 12289:13311 13315:14333 14337:15359 15362:16384" ht="18.75" x14ac:dyDescent="0.25">
      <c r="A36" s="166" t="s">
        <v>228</v>
      </c>
      <c r="B36" s="175"/>
      <c r="C36" s="176"/>
      <c r="D36" s="166" t="s">
        <v>223</v>
      </c>
      <c r="E36" s="175"/>
      <c r="F36" s="175"/>
      <c r="G36" s="176"/>
      <c r="H36" s="160"/>
      <c r="K36" s="160"/>
      <c r="O36" s="160"/>
      <c r="R36" s="160"/>
      <c r="V36" s="160"/>
      <c r="Y36" s="160"/>
      <c r="AC36" s="160"/>
      <c r="AF36" s="160"/>
      <c r="AJ36" s="160"/>
      <c r="AM36" s="160"/>
      <c r="AQ36" s="160"/>
      <c r="AT36" s="160"/>
      <c r="AX36" s="160"/>
      <c r="BA36" s="160"/>
      <c r="BE36" s="160"/>
      <c r="BH36" s="160"/>
      <c r="BL36" s="160"/>
      <c r="BO36" s="160"/>
      <c r="BS36" s="160"/>
      <c r="BV36" s="160"/>
      <c r="BZ36" s="160"/>
      <c r="CC36" s="160"/>
      <c r="CG36" s="160"/>
      <c r="CJ36" s="160"/>
      <c r="CN36" s="160"/>
      <c r="CQ36" s="160"/>
      <c r="CU36" s="160"/>
      <c r="CX36" s="160"/>
      <c r="DB36" s="160"/>
      <c r="DE36" s="160"/>
      <c r="DI36" s="160"/>
      <c r="DL36" s="160"/>
      <c r="DP36" s="160"/>
      <c r="DS36" s="160"/>
      <c r="DW36" s="160"/>
      <c r="DZ36" s="160"/>
      <c r="ED36" s="160"/>
      <c r="EG36" s="160"/>
      <c r="EK36" s="160"/>
      <c r="EN36" s="160"/>
      <c r="ER36" s="160"/>
      <c r="EU36" s="160"/>
      <c r="EY36" s="160"/>
      <c r="FB36" s="160"/>
      <c r="FF36" s="160"/>
      <c r="FI36" s="160"/>
      <c r="FM36" s="160"/>
      <c r="FP36" s="160"/>
      <c r="FT36" s="160"/>
      <c r="FW36" s="160"/>
      <c r="GA36" s="160"/>
      <c r="GD36" s="160"/>
      <c r="GH36" s="160"/>
      <c r="GK36" s="160"/>
      <c r="GO36" s="160"/>
      <c r="GR36" s="160"/>
      <c r="GV36" s="160"/>
      <c r="GY36" s="160"/>
      <c r="HC36" s="160"/>
      <c r="HF36" s="160"/>
      <c r="HJ36" s="160"/>
      <c r="HM36" s="160"/>
      <c r="HQ36" s="160"/>
      <c r="HT36" s="160"/>
      <c r="HX36" s="160"/>
      <c r="IA36" s="160"/>
      <c r="IE36" s="160"/>
      <c r="IH36" s="160"/>
      <c r="IL36" s="160"/>
      <c r="IO36" s="160"/>
      <c r="IS36" s="160"/>
      <c r="IV36" s="160"/>
      <c r="IZ36" s="160"/>
      <c r="JC36" s="160"/>
      <c r="JG36" s="160"/>
      <c r="JJ36" s="160"/>
      <c r="JN36" s="160"/>
      <c r="JQ36" s="160"/>
      <c r="JU36" s="160"/>
      <c r="JX36" s="160"/>
      <c r="KB36" s="160"/>
      <c r="KE36" s="160"/>
      <c r="KI36" s="160"/>
      <c r="KL36" s="160"/>
      <c r="KP36" s="160"/>
      <c r="KS36" s="160"/>
      <c r="KW36" s="160"/>
      <c r="KZ36" s="160"/>
      <c r="LD36" s="160"/>
      <c r="LG36" s="160"/>
      <c r="LK36" s="160"/>
      <c r="LN36" s="160"/>
      <c r="LR36" s="160"/>
      <c r="LU36" s="160"/>
      <c r="LY36" s="160"/>
      <c r="MB36" s="160"/>
      <c r="MF36" s="160"/>
      <c r="MI36" s="160"/>
      <c r="MM36" s="160"/>
      <c r="MP36" s="160"/>
      <c r="MT36" s="160"/>
      <c r="MW36" s="160"/>
      <c r="NA36" s="160"/>
      <c r="ND36" s="160"/>
      <c r="NH36" s="160"/>
      <c r="NK36" s="160"/>
      <c r="NO36" s="160"/>
      <c r="NR36" s="160"/>
      <c r="NV36" s="160"/>
      <c r="NY36" s="160"/>
      <c r="OC36" s="160"/>
      <c r="OF36" s="160"/>
      <c r="OJ36" s="160"/>
      <c r="OM36" s="160"/>
      <c r="OQ36" s="160"/>
      <c r="OT36" s="160"/>
      <c r="OX36" s="160"/>
      <c r="PA36" s="160"/>
      <c r="PE36" s="160"/>
      <c r="PH36" s="160"/>
      <c r="PL36" s="160"/>
      <c r="PO36" s="160"/>
      <c r="PS36" s="160"/>
      <c r="PV36" s="160"/>
      <c r="PZ36" s="160"/>
      <c r="QC36" s="160"/>
      <c r="QG36" s="160"/>
      <c r="QJ36" s="160"/>
      <c r="QN36" s="160"/>
      <c r="QQ36" s="160"/>
      <c r="QU36" s="160"/>
      <c r="QX36" s="160"/>
      <c r="RB36" s="160"/>
      <c r="RE36" s="160"/>
      <c r="RI36" s="160"/>
      <c r="RL36" s="160"/>
      <c r="RP36" s="160"/>
      <c r="RS36" s="160"/>
      <c r="RW36" s="160"/>
      <c r="RZ36" s="160"/>
      <c r="SD36" s="160"/>
      <c r="SG36" s="160"/>
      <c r="SK36" s="160"/>
      <c r="SN36" s="160"/>
      <c r="SR36" s="160"/>
      <c r="SU36" s="160"/>
      <c r="SY36" s="160"/>
      <c r="TB36" s="160"/>
      <c r="TF36" s="160"/>
      <c r="TI36" s="160"/>
      <c r="TM36" s="160"/>
      <c r="TP36" s="160"/>
      <c r="TT36" s="160"/>
      <c r="TW36" s="160"/>
      <c r="UA36" s="160"/>
      <c r="UD36" s="160"/>
      <c r="UH36" s="160"/>
      <c r="UK36" s="160"/>
      <c r="UO36" s="160"/>
      <c r="UR36" s="160"/>
      <c r="UV36" s="160"/>
      <c r="UY36" s="160"/>
      <c r="VC36" s="160"/>
      <c r="VF36" s="160"/>
      <c r="VJ36" s="160"/>
      <c r="VM36" s="160"/>
      <c r="VQ36" s="160"/>
      <c r="VT36" s="160"/>
      <c r="VX36" s="160"/>
      <c r="WA36" s="160"/>
      <c r="WE36" s="160"/>
      <c r="WH36" s="160"/>
      <c r="WL36" s="160"/>
      <c r="WO36" s="160"/>
      <c r="WS36" s="160"/>
      <c r="WV36" s="160"/>
      <c r="WZ36" s="160"/>
      <c r="XC36" s="160"/>
      <c r="XG36" s="160"/>
      <c r="XJ36" s="160"/>
      <c r="XN36" s="160"/>
      <c r="XQ36" s="160"/>
      <c r="XU36" s="160"/>
      <c r="XX36" s="160"/>
      <c r="YB36" s="160"/>
      <c r="YE36" s="160"/>
      <c r="YI36" s="160"/>
      <c r="YL36" s="160"/>
      <c r="YP36" s="160"/>
      <c r="YS36" s="160"/>
      <c r="YW36" s="160"/>
      <c r="YZ36" s="160"/>
      <c r="ZD36" s="160"/>
      <c r="ZG36" s="160"/>
      <c r="ZK36" s="160"/>
      <c r="ZN36" s="160"/>
      <c r="ZR36" s="160"/>
      <c r="ZU36" s="160"/>
      <c r="ZY36" s="160"/>
      <c r="AAB36" s="160"/>
      <c r="AAF36" s="160"/>
      <c r="AAI36" s="160"/>
      <c r="AAM36" s="160"/>
      <c r="AAP36" s="160"/>
      <c r="AAT36" s="160"/>
      <c r="AAW36" s="160"/>
      <c r="ABA36" s="160"/>
      <c r="ABD36" s="160"/>
      <c r="ABH36" s="160"/>
      <c r="ABK36" s="160"/>
      <c r="ABO36" s="160"/>
      <c r="ABR36" s="160"/>
      <c r="ABV36" s="160"/>
      <c r="ABY36" s="160"/>
      <c r="ACC36" s="160"/>
      <c r="ACF36" s="160"/>
      <c r="ACJ36" s="160"/>
      <c r="ACM36" s="160"/>
      <c r="ACQ36" s="160"/>
      <c r="ACT36" s="160"/>
      <c r="ACX36" s="160"/>
      <c r="ADA36" s="160"/>
      <c r="ADE36" s="160"/>
      <c r="ADH36" s="160"/>
      <c r="ADL36" s="160"/>
      <c r="ADO36" s="160"/>
      <c r="ADS36" s="160"/>
      <c r="ADV36" s="160"/>
      <c r="ADZ36" s="160"/>
      <c r="AEC36" s="160"/>
      <c r="AEG36" s="160"/>
      <c r="AEJ36" s="160"/>
      <c r="AEN36" s="160"/>
      <c r="AEQ36" s="160"/>
      <c r="AEU36" s="160"/>
      <c r="AEX36" s="160"/>
      <c r="AFB36" s="160"/>
      <c r="AFE36" s="160"/>
      <c r="AFI36" s="160"/>
      <c r="AFL36" s="160"/>
      <c r="AFP36" s="160"/>
      <c r="AFS36" s="160"/>
      <c r="AFW36" s="160"/>
      <c r="AFZ36" s="160"/>
      <c r="AGD36" s="160"/>
      <c r="AGG36" s="160"/>
      <c r="AGK36" s="160"/>
      <c r="AGN36" s="160"/>
      <c r="AGR36" s="160"/>
      <c r="AGU36" s="160"/>
      <c r="AGY36" s="160"/>
      <c r="AHB36" s="160"/>
      <c r="AHF36" s="160"/>
      <c r="AHI36" s="160"/>
      <c r="AHM36" s="160"/>
      <c r="AHP36" s="160"/>
      <c r="AHT36" s="160"/>
      <c r="AHW36" s="160"/>
      <c r="AIA36" s="160"/>
      <c r="AID36" s="160"/>
      <c r="AIH36" s="160"/>
      <c r="AIK36" s="160"/>
      <c r="AIO36" s="160"/>
      <c r="AIR36" s="160"/>
      <c r="AIV36" s="160"/>
      <c r="AIY36" s="160"/>
      <c r="AJC36" s="160"/>
      <c r="AJF36" s="160"/>
      <c r="AJJ36" s="160"/>
      <c r="AJM36" s="160"/>
      <c r="AJQ36" s="160"/>
      <c r="AJT36" s="160"/>
      <c r="AJX36" s="160"/>
      <c r="AKA36" s="160"/>
      <c r="AKE36" s="160"/>
      <c r="AKH36" s="160"/>
      <c r="AKL36" s="160"/>
      <c r="AKO36" s="160"/>
      <c r="AKS36" s="160"/>
      <c r="AKV36" s="160"/>
      <c r="AKZ36" s="160"/>
      <c r="ALC36" s="160"/>
      <c r="ALG36" s="160"/>
      <c r="ALJ36" s="160"/>
      <c r="ALN36" s="160"/>
      <c r="ALQ36" s="160"/>
      <c r="ALU36" s="160"/>
      <c r="ALX36" s="160"/>
      <c r="AMB36" s="160"/>
      <c r="AME36" s="160"/>
      <c r="AMI36" s="160"/>
      <c r="AML36" s="160"/>
      <c r="AMP36" s="160"/>
      <c r="AMS36" s="160"/>
      <c r="AMW36" s="160"/>
      <c r="AMZ36" s="160"/>
      <c r="AND36" s="160"/>
      <c r="ANG36" s="160"/>
      <c r="ANK36" s="160"/>
      <c r="ANN36" s="160"/>
      <c r="ANR36" s="160"/>
      <c r="ANU36" s="160"/>
      <c r="ANY36" s="160"/>
      <c r="AOB36" s="160"/>
      <c r="AOF36" s="160"/>
      <c r="AOI36" s="160"/>
      <c r="AOM36" s="160"/>
      <c r="AOP36" s="160"/>
      <c r="AOT36" s="160"/>
      <c r="AOW36" s="160"/>
      <c r="APA36" s="160"/>
      <c r="APD36" s="160"/>
      <c r="APH36" s="160"/>
      <c r="APK36" s="160"/>
      <c r="APO36" s="160"/>
      <c r="APR36" s="160"/>
      <c r="APV36" s="160"/>
      <c r="APY36" s="160"/>
      <c r="AQC36" s="160"/>
      <c r="AQF36" s="160"/>
      <c r="AQJ36" s="160"/>
      <c r="AQM36" s="160"/>
      <c r="AQQ36" s="160"/>
      <c r="AQT36" s="160"/>
      <c r="AQX36" s="160"/>
      <c r="ARA36" s="160"/>
      <c r="ARE36" s="160"/>
      <c r="ARH36" s="160"/>
      <c r="ARL36" s="160"/>
      <c r="ARO36" s="160"/>
      <c r="ARS36" s="160"/>
      <c r="ARV36" s="160"/>
      <c r="ARZ36" s="160"/>
      <c r="ASC36" s="160"/>
      <c r="ASG36" s="160"/>
      <c r="ASJ36" s="160"/>
      <c r="ASN36" s="160"/>
      <c r="ASQ36" s="160"/>
      <c r="ASU36" s="160"/>
      <c r="ASX36" s="160"/>
      <c r="ATB36" s="160"/>
      <c r="ATE36" s="160"/>
      <c r="ATI36" s="160"/>
      <c r="ATL36" s="160"/>
      <c r="ATP36" s="160"/>
      <c r="ATS36" s="160"/>
      <c r="ATW36" s="160"/>
      <c r="ATZ36" s="160"/>
      <c r="AUD36" s="160"/>
      <c r="AUG36" s="160"/>
      <c r="AUK36" s="160"/>
      <c r="AUN36" s="160"/>
      <c r="AUR36" s="160"/>
      <c r="AUU36" s="160"/>
      <c r="AUY36" s="160"/>
      <c r="AVB36" s="160"/>
      <c r="AVF36" s="160"/>
      <c r="AVI36" s="160"/>
      <c r="AVM36" s="160"/>
      <c r="AVP36" s="160"/>
      <c r="AVT36" s="160"/>
      <c r="AVW36" s="160"/>
      <c r="AWA36" s="160"/>
      <c r="AWD36" s="160"/>
      <c r="AWH36" s="160"/>
      <c r="AWK36" s="160"/>
      <c r="AWO36" s="160"/>
      <c r="AWR36" s="160"/>
      <c r="AWV36" s="160"/>
      <c r="AWY36" s="160"/>
      <c r="AXC36" s="160"/>
      <c r="AXF36" s="160"/>
      <c r="AXJ36" s="160"/>
      <c r="AXM36" s="160"/>
      <c r="AXQ36" s="160"/>
      <c r="AXT36" s="160"/>
      <c r="AXX36" s="160"/>
      <c r="AYA36" s="160"/>
      <c r="AYE36" s="160"/>
      <c r="AYH36" s="160"/>
      <c r="AYL36" s="160"/>
      <c r="AYO36" s="160"/>
      <c r="AYS36" s="160"/>
      <c r="AYV36" s="160"/>
      <c r="AYZ36" s="160"/>
      <c r="AZC36" s="160"/>
      <c r="AZG36" s="160"/>
      <c r="AZJ36" s="160"/>
      <c r="AZN36" s="160"/>
      <c r="AZQ36" s="160"/>
      <c r="AZU36" s="160"/>
      <c r="AZX36" s="160"/>
      <c r="BAB36" s="160"/>
      <c r="BAE36" s="160"/>
      <c r="BAI36" s="160"/>
      <c r="BAL36" s="160"/>
      <c r="BAP36" s="160"/>
      <c r="BAS36" s="160"/>
      <c r="BAW36" s="160"/>
      <c r="BAZ36" s="160"/>
      <c r="BBD36" s="160"/>
      <c r="BBG36" s="160"/>
      <c r="BBK36" s="160"/>
      <c r="BBN36" s="160"/>
      <c r="BBR36" s="160"/>
      <c r="BBU36" s="160"/>
      <c r="BBY36" s="160"/>
      <c r="BCB36" s="160"/>
      <c r="BCF36" s="160"/>
      <c r="BCI36" s="160"/>
      <c r="BCM36" s="160"/>
      <c r="BCP36" s="160"/>
      <c r="BCT36" s="160"/>
      <c r="BCW36" s="160"/>
      <c r="BDA36" s="160"/>
      <c r="BDD36" s="160"/>
      <c r="BDH36" s="160"/>
      <c r="BDK36" s="160"/>
      <c r="BDO36" s="160"/>
      <c r="BDR36" s="160"/>
      <c r="BDV36" s="160"/>
      <c r="BDY36" s="160"/>
      <c r="BEC36" s="160"/>
      <c r="BEF36" s="160"/>
      <c r="BEJ36" s="160"/>
      <c r="BEM36" s="160"/>
      <c r="BEQ36" s="160"/>
      <c r="BET36" s="160"/>
      <c r="BEX36" s="160"/>
      <c r="BFA36" s="160"/>
      <c r="BFE36" s="160"/>
      <c r="BFH36" s="160"/>
      <c r="BFL36" s="160"/>
      <c r="BFO36" s="160"/>
      <c r="BFS36" s="160"/>
      <c r="BFV36" s="160"/>
      <c r="BFZ36" s="160"/>
      <c r="BGC36" s="160"/>
      <c r="BGG36" s="160"/>
      <c r="BGJ36" s="160"/>
      <c r="BGN36" s="160"/>
      <c r="BGQ36" s="160"/>
      <c r="BGU36" s="160"/>
      <c r="BGX36" s="160"/>
      <c r="BHB36" s="160"/>
      <c r="BHE36" s="160"/>
      <c r="BHI36" s="160"/>
      <c r="BHL36" s="160"/>
      <c r="BHP36" s="160"/>
      <c r="BHS36" s="160"/>
      <c r="BHW36" s="160"/>
      <c r="BHZ36" s="160"/>
      <c r="BID36" s="160"/>
      <c r="BIG36" s="160"/>
      <c r="BIK36" s="160"/>
      <c r="BIN36" s="160"/>
      <c r="BIR36" s="160"/>
      <c r="BIU36" s="160"/>
      <c r="BIY36" s="160"/>
      <c r="BJB36" s="160"/>
      <c r="BJF36" s="160"/>
      <c r="BJI36" s="160"/>
      <c r="BJM36" s="160"/>
      <c r="BJP36" s="160"/>
      <c r="BJT36" s="160"/>
      <c r="BJW36" s="160"/>
      <c r="BKA36" s="160"/>
      <c r="BKD36" s="160"/>
      <c r="BKH36" s="160"/>
      <c r="BKK36" s="160"/>
      <c r="BKO36" s="160"/>
      <c r="BKR36" s="160"/>
      <c r="BKV36" s="160"/>
      <c r="BKY36" s="160"/>
      <c r="BLC36" s="160"/>
      <c r="BLF36" s="160"/>
      <c r="BLJ36" s="160"/>
      <c r="BLM36" s="160"/>
      <c r="BLQ36" s="160"/>
      <c r="BLT36" s="160"/>
      <c r="BLX36" s="160"/>
      <c r="BMA36" s="160"/>
      <c r="BME36" s="160"/>
      <c r="BMH36" s="160"/>
      <c r="BML36" s="160"/>
      <c r="BMO36" s="160"/>
      <c r="BMS36" s="160"/>
      <c r="BMV36" s="160"/>
      <c r="BMZ36" s="160"/>
      <c r="BNC36" s="160"/>
      <c r="BNG36" s="160"/>
      <c r="BNJ36" s="160"/>
      <c r="BNN36" s="160"/>
      <c r="BNQ36" s="160"/>
      <c r="BNU36" s="160"/>
      <c r="BNX36" s="160"/>
      <c r="BOB36" s="160"/>
      <c r="BOE36" s="160"/>
      <c r="BOI36" s="160"/>
      <c r="BOL36" s="160"/>
      <c r="BOP36" s="160"/>
      <c r="BOS36" s="160"/>
      <c r="BOW36" s="160"/>
      <c r="BOZ36" s="160"/>
      <c r="BPD36" s="160"/>
      <c r="BPG36" s="160"/>
      <c r="BPK36" s="160"/>
      <c r="BPN36" s="160"/>
      <c r="BPR36" s="160"/>
      <c r="BPU36" s="160"/>
      <c r="BPY36" s="160"/>
      <c r="BQB36" s="160"/>
      <c r="BQF36" s="160"/>
      <c r="BQI36" s="160"/>
      <c r="BQM36" s="160"/>
      <c r="BQP36" s="160"/>
      <c r="BQT36" s="160"/>
      <c r="BQW36" s="160"/>
      <c r="BRA36" s="160"/>
      <c r="BRD36" s="160"/>
      <c r="BRH36" s="160"/>
      <c r="BRK36" s="160"/>
      <c r="BRO36" s="160"/>
      <c r="BRR36" s="160"/>
      <c r="BRV36" s="160"/>
      <c r="BRY36" s="160"/>
      <c r="BSC36" s="160"/>
      <c r="BSF36" s="160"/>
      <c r="BSJ36" s="160"/>
      <c r="BSM36" s="160"/>
      <c r="BSQ36" s="160"/>
      <c r="BST36" s="160"/>
      <c r="BSX36" s="160"/>
      <c r="BTA36" s="160"/>
      <c r="BTE36" s="160"/>
      <c r="BTH36" s="160"/>
      <c r="BTL36" s="160"/>
      <c r="BTO36" s="160"/>
      <c r="BTS36" s="160"/>
      <c r="BTV36" s="160"/>
      <c r="BTZ36" s="160"/>
      <c r="BUC36" s="160"/>
      <c r="BUG36" s="160"/>
      <c r="BUJ36" s="160"/>
      <c r="BUN36" s="160"/>
      <c r="BUQ36" s="160"/>
      <c r="BUU36" s="160"/>
      <c r="BUX36" s="160"/>
      <c r="BVB36" s="160"/>
      <c r="BVE36" s="160"/>
      <c r="BVI36" s="160"/>
      <c r="BVL36" s="160"/>
      <c r="BVP36" s="160"/>
      <c r="BVS36" s="160"/>
      <c r="BVW36" s="160"/>
      <c r="BVZ36" s="160"/>
      <c r="BWD36" s="160"/>
      <c r="BWG36" s="160"/>
      <c r="BWK36" s="160"/>
      <c r="BWN36" s="160"/>
      <c r="BWR36" s="160"/>
      <c r="BWU36" s="160"/>
      <c r="BWY36" s="160"/>
      <c r="BXB36" s="160"/>
      <c r="BXF36" s="160"/>
      <c r="BXI36" s="160"/>
      <c r="BXM36" s="160"/>
      <c r="BXP36" s="160"/>
      <c r="BXT36" s="160"/>
      <c r="BXW36" s="160"/>
      <c r="BYA36" s="160"/>
      <c r="BYD36" s="160"/>
      <c r="BYH36" s="160"/>
      <c r="BYK36" s="160"/>
      <c r="BYO36" s="160"/>
      <c r="BYR36" s="160"/>
      <c r="BYV36" s="160"/>
      <c r="BYY36" s="160"/>
      <c r="BZC36" s="160"/>
      <c r="BZF36" s="160"/>
      <c r="BZJ36" s="160"/>
      <c r="BZM36" s="160"/>
      <c r="BZQ36" s="160"/>
      <c r="BZT36" s="160"/>
      <c r="BZX36" s="160"/>
      <c r="CAA36" s="160"/>
      <c r="CAE36" s="160"/>
      <c r="CAH36" s="160"/>
      <c r="CAL36" s="160"/>
      <c r="CAO36" s="160"/>
      <c r="CAS36" s="160"/>
      <c r="CAV36" s="160"/>
      <c r="CAZ36" s="160"/>
      <c r="CBC36" s="160"/>
      <c r="CBG36" s="160"/>
      <c r="CBJ36" s="160"/>
      <c r="CBN36" s="160"/>
      <c r="CBQ36" s="160"/>
      <c r="CBU36" s="160"/>
      <c r="CBX36" s="160"/>
      <c r="CCB36" s="160"/>
      <c r="CCE36" s="160"/>
      <c r="CCI36" s="160"/>
      <c r="CCL36" s="160"/>
      <c r="CCP36" s="160"/>
      <c r="CCS36" s="160"/>
      <c r="CCW36" s="160"/>
      <c r="CCZ36" s="160"/>
      <c r="CDD36" s="160"/>
      <c r="CDG36" s="160"/>
      <c r="CDK36" s="160"/>
      <c r="CDN36" s="160"/>
      <c r="CDR36" s="160"/>
      <c r="CDU36" s="160"/>
      <c r="CDY36" s="160"/>
      <c r="CEB36" s="160"/>
      <c r="CEF36" s="160"/>
      <c r="CEI36" s="160"/>
      <c r="CEM36" s="160"/>
      <c r="CEP36" s="160"/>
      <c r="CET36" s="160"/>
      <c r="CEW36" s="160"/>
      <c r="CFA36" s="160"/>
      <c r="CFD36" s="160"/>
      <c r="CFH36" s="160"/>
      <c r="CFK36" s="160"/>
      <c r="CFO36" s="160"/>
      <c r="CFR36" s="160"/>
      <c r="CFV36" s="160"/>
      <c r="CFY36" s="160"/>
      <c r="CGC36" s="160"/>
      <c r="CGF36" s="160"/>
      <c r="CGJ36" s="160"/>
      <c r="CGM36" s="160"/>
      <c r="CGQ36" s="160"/>
      <c r="CGT36" s="160"/>
      <c r="CGX36" s="160"/>
      <c r="CHA36" s="160"/>
      <c r="CHE36" s="160"/>
      <c r="CHH36" s="160"/>
      <c r="CHL36" s="160"/>
      <c r="CHO36" s="160"/>
      <c r="CHS36" s="160"/>
      <c r="CHV36" s="160"/>
      <c r="CHZ36" s="160"/>
      <c r="CIC36" s="160"/>
      <c r="CIG36" s="160"/>
      <c r="CIJ36" s="160"/>
      <c r="CIN36" s="160"/>
      <c r="CIQ36" s="160"/>
      <c r="CIU36" s="160"/>
      <c r="CIX36" s="160"/>
      <c r="CJB36" s="160"/>
      <c r="CJE36" s="160"/>
      <c r="CJI36" s="160"/>
      <c r="CJL36" s="160"/>
      <c r="CJP36" s="160"/>
      <c r="CJS36" s="160"/>
      <c r="CJW36" s="160"/>
      <c r="CJZ36" s="160"/>
      <c r="CKD36" s="160"/>
      <c r="CKG36" s="160"/>
      <c r="CKK36" s="160"/>
      <c r="CKN36" s="160"/>
      <c r="CKR36" s="160"/>
      <c r="CKU36" s="160"/>
      <c r="CKY36" s="160"/>
      <c r="CLB36" s="160"/>
      <c r="CLF36" s="160"/>
      <c r="CLI36" s="160"/>
      <c r="CLM36" s="160"/>
      <c r="CLP36" s="160"/>
      <c r="CLT36" s="160"/>
      <c r="CLW36" s="160"/>
      <c r="CMA36" s="160"/>
      <c r="CMD36" s="160"/>
      <c r="CMH36" s="160"/>
      <c r="CMK36" s="160"/>
      <c r="CMO36" s="160"/>
      <c r="CMR36" s="160"/>
      <c r="CMV36" s="160"/>
      <c r="CMY36" s="160"/>
      <c r="CNC36" s="160"/>
      <c r="CNF36" s="160"/>
      <c r="CNJ36" s="160"/>
      <c r="CNM36" s="160"/>
      <c r="CNQ36" s="160"/>
      <c r="CNT36" s="160"/>
      <c r="CNX36" s="160"/>
      <c r="COA36" s="160"/>
      <c r="COE36" s="160"/>
      <c r="COH36" s="160"/>
      <c r="COL36" s="160"/>
      <c r="COO36" s="160"/>
      <c r="COS36" s="160"/>
      <c r="COV36" s="160"/>
      <c r="COZ36" s="160"/>
      <c r="CPC36" s="160"/>
      <c r="CPG36" s="160"/>
      <c r="CPJ36" s="160"/>
      <c r="CPN36" s="160"/>
      <c r="CPQ36" s="160"/>
      <c r="CPU36" s="160"/>
      <c r="CPX36" s="160"/>
      <c r="CQB36" s="160"/>
      <c r="CQE36" s="160"/>
      <c r="CQI36" s="160"/>
      <c r="CQL36" s="160"/>
      <c r="CQP36" s="160"/>
      <c r="CQS36" s="160"/>
      <c r="CQW36" s="160"/>
      <c r="CQZ36" s="160"/>
      <c r="CRD36" s="160"/>
      <c r="CRG36" s="160"/>
      <c r="CRK36" s="160"/>
      <c r="CRN36" s="160"/>
      <c r="CRR36" s="160"/>
      <c r="CRU36" s="160"/>
      <c r="CRY36" s="160"/>
      <c r="CSB36" s="160"/>
      <c r="CSF36" s="160"/>
      <c r="CSI36" s="160"/>
      <c r="CSM36" s="160"/>
      <c r="CSP36" s="160"/>
      <c r="CST36" s="160"/>
      <c r="CSW36" s="160"/>
      <c r="CTA36" s="160"/>
      <c r="CTD36" s="160"/>
      <c r="CTH36" s="160"/>
      <c r="CTK36" s="160"/>
      <c r="CTO36" s="160"/>
      <c r="CTR36" s="160"/>
      <c r="CTV36" s="160"/>
      <c r="CTY36" s="160"/>
      <c r="CUC36" s="160"/>
      <c r="CUF36" s="160"/>
      <c r="CUJ36" s="160"/>
      <c r="CUM36" s="160"/>
      <c r="CUQ36" s="160"/>
      <c r="CUT36" s="160"/>
      <c r="CUX36" s="160"/>
      <c r="CVA36" s="160"/>
      <c r="CVE36" s="160"/>
      <c r="CVH36" s="160"/>
      <c r="CVL36" s="160"/>
      <c r="CVO36" s="160"/>
      <c r="CVS36" s="160"/>
      <c r="CVV36" s="160"/>
      <c r="CVZ36" s="160"/>
      <c r="CWC36" s="160"/>
      <c r="CWG36" s="160"/>
      <c r="CWJ36" s="160"/>
      <c r="CWN36" s="160"/>
      <c r="CWQ36" s="160"/>
      <c r="CWU36" s="160"/>
      <c r="CWX36" s="160"/>
      <c r="CXB36" s="160"/>
      <c r="CXE36" s="160"/>
      <c r="CXI36" s="160"/>
      <c r="CXL36" s="160"/>
      <c r="CXP36" s="160"/>
      <c r="CXS36" s="160"/>
      <c r="CXW36" s="160"/>
      <c r="CXZ36" s="160"/>
      <c r="CYD36" s="160"/>
      <c r="CYG36" s="160"/>
      <c r="CYK36" s="160"/>
      <c r="CYN36" s="160"/>
      <c r="CYR36" s="160"/>
      <c r="CYU36" s="160"/>
      <c r="CYY36" s="160"/>
      <c r="CZB36" s="160"/>
      <c r="CZF36" s="160"/>
      <c r="CZI36" s="160"/>
      <c r="CZM36" s="160"/>
      <c r="CZP36" s="160"/>
      <c r="CZT36" s="160"/>
      <c r="CZW36" s="160"/>
      <c r="DAA36" s="160"/>
      <c r="DAD36" s="160"/>
      <c r="DAH36" s="160"/>
      <c r="DAK36" s="160"/>
      <c r="DAO36" s="160"/>
      <c r="DAR36" s="160"/>
      <c r="DAV36" s="160"/>
      <c r="DAY36" s="160"/>
      <c r="DBC36" s="160"/>
      <c r="DBF36" s="160"/>
      <c r="DBJ36" s="160"/>
      <c r="DBM36" s="160"/>
      <c r="DBQ36" s="160"/>
      <c r="DBT36" s="160"/>
      <c r="DBX36" s="160"/>
      <c r="DCA36" s="160"/>
      <c r="DCE36" s="160"/>
      <c r="DCH36" s="160"/>
      <c r="DCL36" s="160"/>
      <c r="DCO36" s="160"/>
      <c r="DCS36" s="160"/>
      <c r="DCV36" s="160"/>
      <c r="DCZ36" s="160"/>
      <c r="DDC36" s="160"/>
      <c r="DDG36" s="160"/>
      <c r="DDJ36" s="160"/>
      <c r="DDN36" s="160"/>
      <c r="DDQ36" s="160"/>
      <c r="DDU36" s="160"/>
      <c r="DDX36" s="160"/>
      <c r="DEB36" s="160"/>
      <c r="DEE36" s="160"/>
      <c r="DEI36" s="160"/>
      <c r="DEL36" s="160"/>
      <c r="DEP36" s="160"/>
      <c r="DES36" s="160"/>
      <c r="DEW36" s="160"/>
      <c r="DEZ36" s="160"/>
      <c r="DFD36" s="160"/>
      <c r="DFG36" s="160"/>
      <c r="DFK36" s="160"/>
      <c r="DFN36" s="160"/>
      <c r="DFR36" s="160"/>
      <c r="DFU36" s="160"/>
      <c r="DFY36" s="160"/>
      <c r="DGB36" s="160"/>
      <c r="DGF36" s="160"/>
      <c r="DGI36" s="160"/>
      <c r="DGM36" s="160"/>
      <c r="DGP36" s="160"/>
      <c r="DGT36" s="160"/>
      <c r="DGW36" s="160"/>
      <c r="DHA36" s="160"/>
      <c r="DHD36" s="160"/>
      <c r="DHH36" s="160"/>
      <c r="DHK36" s="160"/>
      <c r="DHO36" s="160"/>
      <c r="DHR36" s="160"/>
      <c r="DHV36" s="160"/>
      <c r="DHY36" s="160"/>
      <c r="DIC36" s="160"/>
      <c r="DIF36" s="160"/>
      <c r="DIJ36" s="160"/>
      <c r="DIM36" s="160"/>
      <c r="DIQ36" s="160"/>
      <c r="DIT36" s="160"/>
      <c r="DIX36" s="160"/>
      <c r="DJA36" s="160"/>
      <c r="DJE36" s="160"/>
      <c r="DJH36" s="160"/>
      <c r="DJL36" s="160"/>
      <c r="DJO36" s="160"/>
      <c r="DJS36" s="160"/>
      <c r="DJV36" s="160"/>
      <c r="DJZ36" s="160"/>
      <c r="DKC36" s="160"/>
      <c r="DKG36" s="160"/>
      <c r="DKJ36" s="160"/>
      <c r="DKN36" s="160"/>
      <c r="DKQ36" s="160"/>
      <c r="DKU36" s="160"/>
      <c r="DKX36" s="160"/>
      <c r="DLB36" s="160"/>
      <c r="DLE36" s="160"/>
      <c r="DLI36" s="160"/>
      <c r="DLL36" s="160"/>
      <c r="DLP36" s="160"/>
      <c r="DLS36" s="160"/>
      <c r="DLW36" s="160"/>
      <c r="DLZ36" s="160"/>
      <c r="DMD36" s="160"/>
      <c r="DMG36" s="160"/>
      <c r="DMK36" s="160"/>
      <c r="DMN36" s="160"/>
      <c r="DMR36" s="160"/>
      <c r="DMU36" s="160"/>
      <c r="DMY36" s="160"/>
      <c r="DNB36" s="160"/>
      <c r="DNF36" s="160"/>
      <c r="DNI36" s="160"/>
      <c r="DNM36" s="160"/>
      <c r="DNP36" s="160"/>
      <c r="DNT36" s="160"/>
      <c r="DNW36" s="160"/>
      <c r="DOA36" s="160"/>
      <c r="DOD36" s="160"/>
      <c r="DOH36" s="160"/>
      <c r="DOK36" s="160"/>
      <c r="DOO36" s="160"/>
      <c r="DOR36" s="160"/>
      <c r="DOV36" s="160"/>
      <c r="DOY36" s="160"/>
      <c r="DPC36" s="160"/>
      <c r="DPF36" s="160"/>
      <c r="DPJ36" s="160"/>
      <c r="DPM36" s="160"/>
      <c r="DPQ36" s="160"/>
      <c r="DPT36" s="160"/>
      <c r="DPX36" s="160"/>
      <c r="DQA36" s="160"/>
      <c r="DQE36" s="160"/>
      <c r="DQH36" s="160"/>
      <c r="DQL36" s="160"/>
      <c r="DQO36" s="160"/>
      <c r="DQS36" s="160"/>
      <c r="DQV36" s="160"/>
      <c r="DQZ36" s="160"/>
      <c r="DRC36" s="160"/>
      <c r="DRG36" s="160"/>
      <c r="DRJ36" s="160"/>
      <c r="DRN36" s="160"/>
      <c r="DRQ36" s="160"/>
      <c r="DRU36" s="160"/>
      <c r="DRX36" s="160"/>
      <c r="DSB36" s="160"/>
      <c r="DSE36" s="160"/>
      <c r="DSI36" s="160"/>
      <c r="DSL36" s="160"/>
      <c r="DSP36" s="160"/>
      <c r="DSS36" s="160"/>
      <c r="DSW36" s="160"/>
      <c r="DSZ36" s="160"/>
      <c r="DTD36" s="160"/>
      <c r="DTG36" s="160"/>
      <c r="DTK36" s="160"/>
      <c r="DTN36" s="160"/>
      <c r="DTR36" s="160"/>
      <c r="DTU36" s="160"/>
      <c r="DTY36" s="160"/>
      <c r="DUB36" s="160"/>
      <c r="DUF36" s="160"/>
      <c r="DUI36" s="160"/>
      <c r="DUM36" s="160"/>
      <c r="DUP36" s="160"/>
      <c r="DUT36" s="160"/>
      <c r="DUW36" s="160"/>
      <c r="DVA36" s="160"/>
      <c r="DVD36" s="160"/>
      <c r="DVH36" s="160"/>
      <c r="DVK36" s="160"/>
      <c r="DVO36" s="160"/>
      <c r="DVR36" s="160"/>
      <c r="DVV36" s="160"/>
      <c r="DVY36" s="160"/>
      <c r="DWC36" s="160"/>
      <c r="DWF36" s="160"/>
      <c r="DWJ36" s="160"/>
      <c r="DWM36" s="160"/>
      <c r="DWQ36" s="160"/>
      <c r="DWT36" s="160"/>
      <c r="DWX36" s="160"/>
      <c r="DXA36" s="160"/>
      <c r="DXE36" s="160"/>
      <c r="DXH36" s="160"/>
      <c r="DXL36" s="160"/>
      <c r="DXO36" s="160"/>
      <c r="DXS36" s="160"/>
      <c r="DXV36" s="160"/>
      <c r="DXZ36" s="160"/>
      <c r="DYC36" s="160"/>
      <c r="DYG36" s="160"/>
      <c r="DYJ36" s="160"/>
      <c r="DYN36" s="160"/>
      <c r="DYQ36" s="160"/>
      <c r="DYU36" s="160"/>
      <c r="DYX36" s="160"/>
      <c r="DZB36" s="160"/>
      <c r="DZE36" s="160"/>
      <c r="DZI36" s="160"/>
      <c r="DZL36" s="160"/>
      <c r="DZP36" s="160"/>
      <c r="DZS36" s="160"/>
      <c r="DZW36" s="160"/>
      <c r="DZZ36" s="160"/>
      <c r="EAD36" s="160"/>
      <c r="EAG36" s="160"/>
      <c r="EAK36" s="160"/>
      <c r="EAN36" s="160"/>
      <c r="EAR36" s="160"/>
      <c r="EAU36" s="160"/>
      <c r="EAY36" s="160"/>
      <c r="EBB36" s="160"/>
      <c r="EBF36" s="160"/>
      <c r="EBI36" s="160"/>
      <c r="EBM36" s="160"/>
      <c r="EBP36" s="160"/>
      <c r="EBT36" s="160"/>
      <c r="EBW36" s="160"/>
      <c r="ECA36" s="160"/>
      <c r="ECD36" s="160"/>
      <c r="ECH36" s="160"/>
      <c r="ECK36" s="160"/>
      <c r="ECO36" s="160"/>
      <c r="ECR36" s="160"/>
      <c r="ECV36" s="160"/>
      <c r="ECY36" s="160"/>
      <c r="EDC36" s="160"/>
      <c r="EDF36" s="160"/>
      <c r="EDJ36" s="160"/>
      <c r="EDM36" s="160"/>
      <c r="EDQ36" s="160"/>
      <c r="EDT36" s="160"/>
      <c r="EDX36" s="160"/>
      <c r="EEA36" s="160"/>
      <c r="EEE36" s="160"/>
      <c r="EEH36" s="160"/>
      <c r="EEL36" s="160"/>
      <c r="EEO36" s="160"/>
      <c r="EES36" s="160"/>
      <c r="EEV36" s="160"/>
      <c r="EEZ36" s="160"/>
      <c r="EFC36" s="160"/>
      <c r="EFG36" s="160"/>
      <c r="EFJ36" s="160"/>
      <c r="EFN36" s="160"/>
      <c r="EFQ36" s="160"/>
      <c r="EFU36" s="160"/>
      <c r="EFX36" s="160"/>
      <c r="EGB36" s="160"/>
      <c r="EGE36" s="160"/>
      <c r="EGI36" s="160"/>
      <c r="EGL36" s="160"/>
      <c r="EGP36" s="160"/>
      <c r="EGS36" s="160"/>
      <c r="EGW36" s="160"/>
      <c r="EGZ36" s="160"/>
      <c r="EHD36" s="160"/>
      <c r="EHG36" s="160"/>
      <c r="EHK36" s="160"/>
      <c r="EHN36" s="160"/>
      <c r="EHR36" s="160"/>
      <c r="EHU36" s="160"/>
      <c r="EHY36" s="160"/>
      <c r="EIB36" s="160"/>
      <c r="EIF36" s="160"/>
      <c r="EII36" s="160"/>
      <c r="EIM36" s="160"/>
      <c r="EIP36" s="160"/>
      <c r="EIT36" s="160"/>
      <c r="EIW36" s="160"/>
      <c r="EJA36" s="160"/>
      <c r="EJD36" s="160"/>
      <c r="EJH36" s="160"/>
      <c r="EJK36" s="160"/>
      <c r="EJO36" s="160"/>
      <c r="EJR36" s="160"/>
      <c r="EJV36" s="160"/>
      <c r="EJY36" s="160"/>
      <c r="EKC36" s="160"/>
      <c r="EKF36" s="160"/>
      <c r="EKJ36" s="160"/>
      <c r="EKM36" s="160"/>
      <c r="EKQ36" s="160"/>
      <c r="EKT36" s="160"/>
      <c r="EKX36" s="160"/>
      <c r="ELA36" s="160"/>
      <c r="ELE36" s="160"/>
      <c r="ELH36" s="160"/>
      <c r="ELL36" s="160"/>
      <c r="ELO36" s="160"/>
      <c r="ELS36" s="160"/>
      <c r="ELV36" s="160"/>
      <c r="ELZ36" s="160"/>
      <c r="EMC36" s="160"/>
      <c r="EMG36" s="160"/>
      <c r="EMJ36" s="160"/>
      <c r="EMN36" s="160"/>
      <c r="EMQ36" s="160"/>
      <c r="EMU36" s="160"/>
      <c r="EMX36" s="160"/>
      <c r="ENB36" s="160"/>
      <c r="ENE36" s="160"/>
      <c r="ENI36" s="160"/>
      <c r="ENL36" s="160"/>
      <c r="ENP36" s="160"/>
      <c r="ENS36" s="160"/>
      <c r="ENW36" s="160"/>
      <c r="ENZ36" s="160"/>
      <c r="EOD36" s="160"/>
      <c r="EOG36" s="160"/>
      <c r="EOK36" s="160"/>
      <c r="EON36" s="160"/>
      <c r="EOR36" s="160"/>
      <c r="EOU36" s="160"/>
      <c r="EOY36" s="160"/>
      <c r="EPB36" s="160"/>
      <c r="EPF36" s="160"/>
      <c r="EPI36" s="160"/>
      <c r="EPM36" s="160"/>
      <c r="EPP36" s="160"/>
      <c r="EPT36" s="160"/>
      <c r="EPW36" s="160"/>
      <c r="EQA36" s="160"/>
      <c r="EQD36" s="160"/>
      <c r="EQH36" s="160"/>
      <c r="EQK36" s="160"/>
      <c r="EQO36" s="160"/>
      <c r="EQR36" s="160"/>
      <c r="EQV36" s="160"/>
      <c r="EQY36" s="160"/>
      <c r="ERC36" s="160"/>
      <c r="ERF36" s="160"/>
      <c r="ERJ36" s="160"/>
      <c r="ERM36" s="160"/>
      <c r="ERQ36" s="160"/>
      <c r="ERT36" s="160"/>
      <c r="ERX36" s="160"/>
      <c r="ESA36" s="160"/>
      <c r="ESE36" s="160"/>
      <c r="ESH36" s="160"/>
      <c r="ESL36" s="160"/>
      <c r="ESO36" s="160"/>
      <c r="ESS36" s="160"/>
      <c r="ESV36" s="160"/>
      <c r="ESZ36" s="160"/>
      <c r="ETC36" s="160"/>
      <c r="ETG36" s="160"/>
      <c r="ETJ36" s="160"/>
      <c r="ETN36" s="160"/>
      <c r="ETQ36" s="160"/>
      <c r="ETU36" s="160"/>
      <c r="ETX36" s="160"/>
      <c r="EUB36" s="160"/>
      <c r="EUE36" s="160"/>
      <c r="EUI36" s="160"/>
      <c r="EUL36" s="160"/>
      <c r="EUP36" s="160"/>
      <c r="EUS36" s="160"/>
      <c r="EUW36" s="160"/>
      <c r="EUZ36" s="160"/>
      <c r="EVD36" s="160"/>
      <c r="EVG36" s="160"/>
      <c r="EVK36" s="160"/>
      <c r="EVN36" s="160"/>
      <c r="EVR36" s="160"/>
      <c r="EVU36" s="160"/>
      <c r="EVY36" s="160"/>
      <c r="EWB36" s="160"/>
      <c r="EWF36" s="160"/>
      <c r="EWI36" s="160"/>
      <c r="EWM36" s="160"/>
      <c r="EWP36" s="160"/>
      <c r="EWT36" s="160"/>
      <c r="EWW36" s="160"/>
      <c r="EXA36" s="160"/>
      <c r="EXD36" s="160"/>
      <c r="EXH36" s="160"/>
      <c r="EXK36" s="160"/>
      <c r="EXO36" s="160"/>
      <c r="EXR36" s="160"/>
      <c r="EXV36" s="160"/>
      <c r="EXY36" s="160"/>
      <c r="EYC36" s="160"/>
      <c r="EYF36" s="160"/>
      <c r="EYJ36" s="160"/>
      <c r="EYM36" s="160"/>
      <c r="EYQ36" s="160"/>
      <c r="EYT36" s="160"/>
      <c r="EYX36" s="160"/>
      <c r="EZA36" s="160"/>
      <c r="EZE36" s="160"/>
      <c r="EZH36" s="160"/>
      <c r="EZL36" s="160"/>
      <c r="EZO36" s="160"/>
      <c r="EZS36" s="160"/>
      <c r="EZV36" s="160"/>
      <c r="EZZ36" s="160"/>
      <c r="FAC36" s="160"/>
      <c r="FAG36" s="160"/>
      <c r="FAJ36" s="160"/>
      <c r="FAN36" s="160"/>
      <c r="FAQ36" s="160"/>
      <c r="FAU36" s="160"/>
      <c r="FAX36" s="160"/>
      <c r="FBB36" s="160"/>
      <c r="FBE36" s="160"/>
      <c r="FBI36" s="160"/>
      <c r="FBL36" s="160"/>
      <c r="FBP36" s="160"/>
      <c r="FBS36" s="160"/>
      <c r="FBW36" s="160"/>
      <c r="FBZ36" s="160"/>
      <c r="FCD36" s="160"/>
      <c r="FCG36" s="160"/>
      <c r="FCK36" s="160"/>
      <c r="FCN36" s="160"/>
      <c r="FCR36" s="160"/>
      <c r="FCU36" s="160"/>
      <c r="FCY36" s="160"/>
      <c r="FDB36" s="160"/>
      <c r="FDF36" s="160"/>
      <c r="FDI36" s="160"/>
      <c r="FDM36" s="160"/>
      <c r="FDP36" s="160"/>
      <c r="FDT36" s="160"/>
      <c r="FDW36" s="160"/>
      <c r="FEA36" s="160"/>
      <c r="FED36" s="160"/>
      <c r="FEH36" s="160"/>
      <c r="FEK36" s="160"/>
      <c r="FEO36" s="160"/>
      <c r="FER36" s="160"/>
      <c r="FEV36" s="160"/>
      <c r="FEY36" s="160"/>
      <c r="FFC36" s="160"/>
      <c r="FFF36" s="160"/>
      <c r="FFJ36" s="160"/>
      <c r="FFM36" s="160"/>
      <c r="FFQ36" s="160"/>
      <c r="FFT36" s="160"/>
      <c r="FFX36" s="160"/>
      <c r="FGA36" s="160"/>
      <c r="FGE36" s="160"/>
      <c r="FGH36" s="160"/>
      <c r="FGL36" s="160"/>
      <c r="FGO36" s="160"/>
      <c r="FGS36" s="160"/>
      <c r="FGV36" s="160"/>
      <c r="FGZ36" s="160"/>
      <c r="FHC36" s="160"/>
      <c r="FHG36" s="160"/>
      <c r="FHJ36" s="160"/>
      <c r="FHN36" s="160"/>
      <c r="FHQ36" s="160"/>
      <c r="FHU36" s="160"/>
      <c r="FHX36" s="160"/>
      <c r="FIB36" s="160"/>
      <c r="FIE36" s="160"/>
      <c r="FII36" s="160"/>
      <c r="FIL36" s="160"/>
      <c r="FIP36" s="160"/>
      <c r="FIS36" s="160"/>
      <c r="FIW36" s="160"/>
      <c r="FIZ36" s="160"/>
      <c r="FJD36" s="160"/>
      <c r="FJG36" s="160"/>
      <c r="FJK36" s="160"/>
      <c r="FJN36" s="160"/>
      <c r="FJR36" s="160"/>
      <c r="FJU36" s="160"/>
      <c r="FJY36" s="160"/>
      <c r="FKB36" s="160"/>
      <c r="FKF36" s="160"/>
      <c r="FKI36" s="160"/>
      <c r="FKM36" s="160"/>
      <c r="FKP36" s="160"/>
      <c r="FKT36" s="160"/>
      <c r="FKW36" s="160"/>
      <c r="FLA36" s="160"/>
      <c r="FLD36" s="160"/>
      <c r="FLH36" s="160"/>
      <c r="FLK36" s="160"/>
      <c r="FLO36" s="160"/>
      <c r="FLR36" s="160"/>
      <c r="FLV36" s="160"/>
      <c r="FLY36" s="160"/>
      <c r="FMC36" s="160"/>
      <c r="FMF36" s="160"/>
      <c r="FMJ36" s="160"/>
      <c r="FMM36" s="160"/>
      <c r="FMQ36" s="160"/>
      <c r="FMT36" s="160"/>
      <c r="FMX36" s="160"/>
      <c r="FNA36" s="160"/>
      <c r="FNE36" s="160"/>
      <c r="FNH36" s="160"/>
      <c r="FNL36" s="160"/>
      <c r="FNO36" s="160"/>
      <c r="FNS36" s="160"/>
      <c r="FNV36" s="160"/>
      <c r="FNZ36" s="160"/>
      <c r="FOC36" s="160"/>
      <c r="FOG36" s="160"/>
      <c r="FOJ36" s="160"/>
      <c r="FON36" s="160"/>
      <c r="FOQ36" s="160"/>
      <c r="FOU36" s="160"/>
      <c r="FOX36" s="160"/>
      <c r="FPB36" s="160"/>
      <c r="FPE36" s="160"/>
      <c r="FPI36" s="160"/>
      <c r="FPL36" s="160"/>
      <c r="FPP36" s="160"/>
      <c r="FPS36" s="160"/>
      <c r="FPW36" s="160"/>
      <c r="FPZ36" s="160"/>
      <c r="FQD36" s="160"/>
      <c r="FQG36" s="160"/>
      <c r="FQK36" s="160"/>
      <c r="FQN36" s="160"/>
      <c r="FQR36" s="160"/>
      <c r="FQU36" s="160"/>
      <c r="FQY36" s="160"/>
      <c r="FRB36" s="160"/>
      <c r="FRF36" s="160"/>
      <c r="FRI36" s="160"/>
      <c r="FRM36" s="160"/>
      <c r="FRP36" s="160"/>
      <c r="FRT36" s="160"/>
      <c r="FRW36" s="160"/>
      <c r="FSA36" s="160"/>
      <c r="FSD36" s="160"/>
      <c r="FSH36" s="160"/>
      <c r="FSK36" s="160"/>
      <c r="FSO36" s="160"/>
      <c r="FSR36" s="160"/>
      <c r="FSV36" s="160"/>
      <c r="FSY36" s="160"/>
      <c r="FTC36" s="160"/>
      <c r="FTF36" s="160"/>
      <c r="FTJ36" s="160"/>
      <c r="FTM36" s="160"/>
      <c r="FTQ36" s="160"/>
      <c r="FTT36" s="160"/>
      <c r="FTX36" s="160"/>
      <c r="FUA36" s="160"/>
      <c r="FUE36" s="160"/>
      <c r="FUH36" s="160"/>
      <c r="FUL36" s="160"/>
      <c r="FUO36" s="160"/>
      <c r="FUS36" s="160"/>
      <c r="FUV36" s="160"/>
      <c r="FUZ36" s="160"/>
      <c r="FVC36" s="160"/>
      <c r="FVG36" s="160"/>
      <c r="FVJ36" s="160"/>
      <c r="FVN36" s="160"/>
      <c r="FVQ36" s="160"/>
      <c r="FVU36" s="160"/>
      <c r="FVX36" s="160"/>
      <c r="FWB36" s="160"/>
      <c r="FWE36" s="160"/>
      <c r="FWI36" s="160"/>
      <c r="FWL36" s="160"/>
      <c r="FWP36" s="160"/>
      <c r="FWS36" s="160"/>
      <c r="FWW36" s="160"/>
      <c r="FWZ36" s="160"/>
      <c r="FXD36" s="160"/>
      <c r="FXG36" s="160"/>
      <c r="FXK36" s="160"/>
      <c r="FXN36" s="160"/>
      <c r="FXR36" s="160"/>
      <c r="FXU36" s="160"/>
      <c r="FXY36" s="160"/>
      <c r="FYB36" s="160"/>
      <c r="FYF36" s="160"/>
      <c r="FYI36" s="160"/>
      <c r="FYM36" s="160"/>
      <c r="FYP36" s="160"/>
      <c r="FYT36" s="160"/>
      <c r="FYW36" s="160"/>
      <c r="FZA36" s="160"/>
      <c r="FZD36" s="160"/>
      <c r="FZH36" s="160"/>
      <c r="FZK36" s="160"/>
      <c r="FZO36" s="160"/>
      <c r="FZR36" s="160"/>
      <c r="FZV36" s="160"/>
      <c r="FZY36" s="160"/>
      <c r="GAC36" s="160"/>
      <c r="GAF36" s="160"/>
      <c r="GAJ36" s="160"/>
      <c r="GAM36" s="160"/>
      <c r="GAQ36" s="160"/>
      <c r="GAT36" s="160"/>
      <c r="GAX36" s="160"/>
      <c r="GBA36" s="160"/>
      <c r="GBE36" s="160"/>
      <c r="GBH36" s="160"/>
      <c r="GBL36" s="160"/>
      <c r="GBO36" s="160"/>
      <c r="GBS36" s="160"/>
      <c r="GBV36" s="160"/>
      <c r="GBZ36" s="160"/>
      <c r="GCC36" s="160"/>
      <c r="GCG36" s="160"/>
      <c r="GCJ36" s="160"/>
      <c r="GCN36" s="160"/>
      <c r="GCQ36" s="160"/>
      <c r="GCU36" s="160"/>
      <c r="GCX36" s="160"/>
      <c r="GDB36" s="160"/>
      <c r="GDE36" s="160"/>
      <c r="GDI36" s="160"/>
      <c r="GDL36" s="160"/>
      <c r="GDP36" s="160"/>
      <c r="GDS36" s="160"/>
      <c r="GDW36" s="160"/>
      <c r="GDZ36" s="160"/>
      <c r="GED36" s="160"/>
      <c r="GEG36" s="160"/>
      <c r="GEK36" s="160"/>
      <c r="GEN36" s="160"/>
      <c r="GER36" s="160"/>
      <c r="GEU36" s="160"/>
      <c r="GEY36" s="160"/>
      <c r="GFB36" s="160"/>
      <c r="GFF36" s="160"/>
      <c r="GFI36" s="160"/>
      <c r="GFM36" s="160"/>
      <c r="GFP36" s="160"/>
      <c r="GFT36" s="160"/>
      <c r="GFW36" s="160"/>
      <c r="GGA36" s="160"/>
      <c r="GGD36" s="160"/>
      <c r="GGH36" s="160"/>
      <c r="GGK36" s="160"/>
      <c r="GGO36" s="160"/>
      <c r="GGR36" s="160"/>
      <c r="GGV36" s="160"/>
      <c r="GGY36" s="160"/>
      <c r="GHC36" s="160"/>
      <c r="GHF36" s="160"/>
      <c r="GHJ36" s="160"/>
      <c r="GHM36" s="160"/>
      <c r="GHQ36" s="160"/>
      <c r="GHT36" s="160"/>
      <c r="GHX36" s="160"/>
      <c r="GIA36" s="160"/>
      <c r="GIE36" s="160"/>
      <c r="GIH36" s="160"/>
      <c r="GIL36" s="160"/>
      <c r="GIO36" s="160"/>
      <c r="GIS36" s="160"/>
      <c r="GIV36" s="160"/>
      <c r="GIZ36" s="160"/>
      <c r="GJC36" s="160"/>
      <c r="GJG36" s="160"/>
      <c r="GJJ36" s="160"/>
      <c r="GJN36" s="160"/>
      <c r="GJQ36" s="160"/>
      <c r="GJU36" s="160"/>
      <c r="GJX36" s="160"/>
      <c r="GKB36" s="160"/>
      <c r="GKE36" s="160"/>
      <c r="GKI36" s="160"/>
      <c r="GKL36" s="160"/>
      <c r="GKP36" s="160"/>
      <c r="GKS36" s="160"/>
      <c r="GKW36" s="160"/>
      <c r="GKZ36" s="160"/>
      <c r="GLD36" s="160"/>
      <c r="GLG36" s="160"/>
      <c r="GLK36" s="160"/>
      <c r="GLN36" s="160"/>
      <c r="GLR36" s="160"/>
      <c r="GLU36" s="160"/>
      <c r="GLY36" s="160"/>
      <c r="GMB36" s="160"/>
      <c r="GMF36" s="160"/>
      <c r="GMI36" s="160"/>
      <c r="GMM36" s="160"/>
      <c r="GMP36" s="160"/>
      <c r="GMT36" s="160"/>
      <c r="GMW36" s="160"/>
      <c r="GNA36" s="160"/>
      <c r="GND36" s="160"/>
      <c r="GNH36" s="160"/>
      <c r="GNK36" s="160"/>
      <c r="GNO36" s="160"/>
      <c r="GNR36" s="160"/>
      <c r="GNV36" s="160"/>
      <c r="GNY36" s="160"/>
      <c r="GOC36" s="160"/>
      <c r="GOF36" s="160"/>
      <c r="GOJ36" s="160"/>
      <c r="GOM36" s="160"/>
      <c r="GOQ36" s="160"/>
      <c r="GOT36" s="160"/>
      <c r="GOX36" s="160"/>
      <c r="GPA36" s="160"/>
      <c r="GPE36" s="160"/>
      <c r="GPH36" s="160"/>
      <c r="GPL36" s="160"/>
      <c r="GPO36" s="160"/>
      <c r="GPS36" s="160"/>
      <c r="GPV36" s="160"/>
      <c r="GPZ36" s="160"/>
      <c r="GQC36" s="160"/>
      <c r="GQG36" s="160"/>
      <c r="GQJ36" s="160"/>
      <c r="GQN36" s="160"/>
      <c r="GQQ36" s="160"/>
      <c r="GQU36" s="160"/>
      <c r="GQX36" s="160"/>
      <c r="GRB36" s="160"/>
      <c r="GRE36" s="160"/>
      <c r="GRI36" s="160"/>
      <c r="GRL36" s="160"/>
      <c r="GRP36" s="160"/>
      <c r="GRS36" s="160"/>
      <c r="GRW36" s="160"/>
      <c r="GRZ36" s="160"/>
      <c r="GSD36" s="160"/>
      <c r="GSG36" s="160"/>
      <c r="GSK36" s="160"/>
      <c r="GSN36" s="160"/>
      <c r="GSR36" s="160"/>
      <c r="GSU36" s="160"/>
      <c r="GSY36" s="160"/>
      <c r="GTB36" s="160"/>
      <c r="GTF36" s="160"/>
      <c r="GTI36" s="160"/>
      <c r="GTM36" s="160"/>
      <c r="GTP36" s="160"/>
      <c r="GTT36" s="160"/>
      <c r="GTW36" s="160"/>
      <c r="GUA36" s="160"/>
      <c r="GUD36" s="160"/>
      <c r="GUH36" s="160"/>
      <c r="GUK36" s="160"/>
      <c r="GUO36" s="160"/>
      <c r="GUR36" s="160"/>
      <c r="GUV36" s="160"/>
      <c r="GUY36" s="160"/>
      <c r="GVC36" s="160"/>
      <c r="GVF36" s="160"/>
      <c r="GVJ36" s="160"/>
      <c r="GVM36" s="160"/>
      <c r="GVQ36" s="160"/>
      <c r="GVT36" s="160"/>
      <c r="GVX36" s="160"/>
      <c r="GWA36" s="160"/>
      <c r="GWE36" s="160"/>
      <c r="GWH36" s="160"/>
      <c r="GWL36" s="160"/>
      <c r="GWO36" s="160"/>
      <c r="GWS36" s="160"/>
      <c r="GWV36" s="160"/>
      <c r="GWZ36" s="160"/>
      <c r="GXC36" s="160"/>
      <c r="GXG36" s="160"/>
      <c r="GXJ36" s="160"/>
      <c r="GXN36" s="160"/>
      <c r="GXQ36" s="160"/>
      <c r="GXU36" s="160"/>
      <c r="GXX36" s="160"/>
      <c r="GYB36" s="160"/>
      <c r="GYE36" s="160"/>
      <c r="GYI36" s="160"/>
      <c r="GYL36" s="160"/>
      <c r="GYP36" s="160"/>
      <c r="GYS36" s="160"/>
      <c r="GYW36" s="160"/>
      <c r="GYZ36" s="160"/>
      <c r="GZD36" s="160"/>
      <c r="GZG36" s="160"/>
      <c r="GZK36" s="160"/>
      <c r="GZN36" s="160"/>
      <c r="GZR36" s="160"/>
      <c r="GZU36" s="160"/>
      <c r="GZY36" s="160"/>
      <c r="HAB36" s="160"/>
      <c r="HAF36" s="160"/>
      <c r="HAI36" s="160"/>
      <c r="HAM36" s="160"/>
      <c r="HAP36" s="160"/>
      <c r="HAT36" s="160"/>
      <c r="HAW36" s="160"/>
      <c r="HBA36" s="160"/>
      <c r="HBD36" s="160"/>
      <c r="HBH36" s="160"/>
      <c r="HBK36" s="160"/>
      <c r="HBO36" s="160"/>
      <c r="HBR36" s="160"/>
      <c r="HBV36" s="160"/>
      <c r="HBY36" s="160"/>
      <c r="HCC36" s="160"/>
      <c r="HCF36" s="160"/>
      <c r="HCJ36" s="160"/>
      <c r="HCM36" s="160"/>
      <c r="HCQ36" s="160"/>
      <c r="HCT36" s="160"/>
      <c r="HCX36" s="160"/>
      <c r="HDA36" s="160"/>
      <c r="HDE36" s="160"/>
      <c r="HDH36" s="160"/>
      <c r="HDL36" s="160"/>
      <c r="HDO36" s="160"/>
      <c r="HDS36" s="160"/>
      <c r="HDV36" s="160"/>
      <c r="HDZ36" s="160"/>
      <c r="HEC36" s="160"/>
      <c r="HEG36" s="160"/>
      <c r="HEJ36" s="160"/>
      <c r="HEN36" s="160"/>
      <c r="HEQ36" s="160"/>
      <c r="HEU36" s="160"/>
      <c r="HEX36" s="160"/>
      <c r="HFB36" s="160"/>
      <c r="HFE36" s="160"/>
      <c r="HFI36" s="160"/>
      <c r="HFL36" s="160"/>
      <c r="HFP36" s="160"/>
      <c r="HFS36" s="160"/>
      <c r="HFW36" s="160"/>
      <c r="HFZ36" s="160"/>
      <c r="HGD36" s="160"/>
      <c r="HGG36" s="160"/>
      <c r="HGK36" s="160"/>
      <c r="HGN36" s="160"/>
      <c r="HGR36" s="160"/>
      <c r="HGU36" s="160"/>
      <c r="HGY36" s="160"/>
      <c r="HHB36" s="160"/>
      <c r="HHF36" s="160"/>
      <c r="HHI36" s="160"/>
      <c r="HHM36" s="160"/>
      <c r="HHP36" s="160"/>
      <c r="HHT36" s="160"/>
      <c r="HHW36" s="160"/>
      <c r="HIA36" s="160"/>
      <c r="HID36" s="160"/>
      <c r="HIH36" s="160"/>
      <c r="HIK36" s="160"/>
      <c r="HIO36" s="160"/>
      <c r="HIR36" s="160"/>
      <c r="HIV36" s="160"/>
      <c r="HIY36" s="160"/>
      <c r="HJC36" s="160"/>
      <c r="HJF36" s="160"/>
      <c r="HJJ36" s="160"/>
      <c r="HJM36" s="160"/>
      <c r="HJQ36" s="160"/>
      <c r="HJT36" s="160"/>
      <c r="HJX36" s="160"/>
      <c r="HKA36" s="160"/>
      <c r="HKE36" s="160"/>
      <c r="HKH36" s="160"/>
      <c r="HKL36" s="160"/>
      <c r="HKO36" s="160"/>
      <c r="HKS36" s="160"/>
      <c r="HKV36" s="160"/>
      <c r="HKZ36" s="160"/>
      <c r="HLC36" s="160"/>
      <c r="HLG36" s="160"/>
      <c r="HLJ36" s="160"/>
      <c r="HLN36" s="160"/>
      <c r="HLQ36" s="160"/>
      <c r="HLU36" s="160"/>
      <c r="HLX36" s="160"/>
      <c r="HMB36" s="160"/>
      <c r="HME36" s="160"/>
      <c r="HMI36" s="160"/>
      <c r="HML36" s="160"/>
      <c r="HMP36" s="160"/>
      <c r="HMS36" s="160"/>
      <c r="HMW36" s="160"/>
      <c r="HMZ36" s="160"/>
      <c r="HND36" s="160"/>
      <c r="HNG36" s="160"/>
      <c r="HNK36" s="160"/>
      <c r="HNN36" s="160"/>
      <c r="HNR36" s="160"/>
      <c r="HNU36" s="160"/>
      <c r="HNY36" s="160"/>
      <c r="HOB36" s="160"/>
      <c r="HOF36" s="160"/>
      <c r="HOI36" s="160"/>
      <c r="HOM36" s="160"/>
      <c r="HOP36" s="160"/>
      <c r="HOT36" s="160"/>
      <c r="HOW36" s="160"/>
      <c r="HPA36" s="160"/>
      <c r="HPD36" s="160"/>
      <c r="HPH36" s="160"/>
      <c r="HPK36" s="160"/>
      <c r="HPO36" s="160"/>
      <c r="HPR36" s="160"/>
      <c r="HPV36" s="160"/>
      <c r="HPY36" s="160"/>
      <c r="HQC36" s="160"/>
      <c r="HQF36" s="160"/>
      <c r="HQJ36" s="160"/>
      <c r="HQM36" s="160"/>
      <c r="HQQ36" s="160"/>
      <c r="HQT36" s="160"/>
      <c r="HQX36" s="160"/>
      <c r="HRA36" s="160"/>
      <c r="HRE36" s="160"/>
      <c r="HRH36" s="160"/>
      <c r="HRL36" s="160"/>
      <c r="HRO36" s="160"/>
      <c r="HRS36" s="160"/>
      <c r="HRV36" s="160"/>
      <c r="HRZ36" s="160"/>
      <c r="HSC36" s="160"/>
      <c r="HSG36" s="160"/>
      <c r="HSJ36" s="160"/>
      <c r="HSN36" s="160"/>
      <c r="HSQ36" s="160"/>
      <c r="HSU36" s="160"/>
      <c r="HSX36" s="160"/>
      <c r="HTB36" s="160"/>
      <c r="HTE36" s="160"/>
      <c r="HTI36" s="160"/>
      <c r="HTL36" s="160"/>
      <c r="HTP36" s="160"/>
      <c r="HTS36" s="160"/>
      <c r="HTW36" s="160"/>
      <c r="HTZ36" s="160"/>
      <c r="HUD36" s="160"/>
      <c r="HUG36" s="160"/>
      <c r="HUK36" s="160"/>
      <c r="HUN36" s="160"/>
      <c r="HUR36" s="160"/>
      <c r="HUU36" s="160"/>
      <c r="HUY36" s="160"/>
      <c r="HVB36" s="160"/>
      <c r="HVF36" s="160"/>
      <c r="HVI36" s="160"/>
      <c r="HVM36" s="160"/>
      <c r="HVP36" s="160"/>
      <c r="HVT36" s="160"/>
      <c r="HVW36" s="160"/>
      <c r="HWA36" s="160"/>
      <c r="HWD36" s="160"/>
      <c r="HWH36" s="160"/>
      <c r="HWK36" s="160"/>
      <c r="HWO36" s="160"/>
      <c r="HWR36" s="160"/>
      <c r="HWV36" s="160"/>
      <c r="HWY36" s="160"/>
      <c r="HXC36" s="160"/>
      <c r="HXF36" s="160"/>
      <c r="HXJ36" s="160"/>
      <c r="HXM36" s="160"/>
      <c r="HXQ36" s="160"/>
      <c r="HXT36" s="160"/>
      <c r="HXX36" s="160"/>
      <c r="HYA36" s="160"/>
      <c r="HYE36" s="160"/>
      <c r="HYH36" s="160"/>
      <c r="HYL36" s="160"/>
      <c r="HYO36" s="160"/>
      <c r="HYS36" s="160"/>
      <c r="HYV36" s="160"/>
      <c r="HYZ36" s="160"/>
      <c r="HZC36" s="160"/>
      <c r="HZG36" s="160"/>
      <c r="HZJ36" s="160"/>
      <c r="HZN36" s="160"/>
      <c r="HZQ36" s="160"/>
      <c r="HZU36" s="160"/>
      <c r="HZX36" s="160"/>
      <c r="IAB36" s="160"/>
      <c r="IAE36" s="160"/>
      <c r="IAI36" s="160"/>
      <c r="IAL36" s="160"/>
      <c r="IAP36" s="160"/>
      <c r="IAS36" s="160"/>
      <c r="IAW36" s="160"/>
      <c r="IAZ36" s="160"/>
      <c r="IBD36" s="160"/>
      <c r="IBG36" s="160"/>
      <c r="IBK36" s="160"/>
      <c r="IBN36" s="160"/>
      <c r="IBR36" s="160"/>
      <c r="IBU36" s="160"/>
      <c r="IBY36" s="160"/>
      <c r="ICB36" s="160"/>
      <c r="ICF36" s="160"/>
      <c r="ICI36" s="160"/>
      <c r="ICM36" s="160"/>
      <c r="ICP36" s="160"/>
      <c r="ICT36" s="160"/>
      <c r="ICW36" s="160"/>
      <c r="IDA36" s="160"/>
      <c r="IDD36" s="160"/>
      <c r="IDH36" s="160"/>
      <c r="IDK36" s="160"/>
      <c r="IDO36" s="160"/>
      <c r="IDR36" s="160"/>
      <c r="IDV36" s="160"/>
      <c r="IDY36" s="160"/>
      <c r="IEC36" s="160"/>
      <c r="IEF36" s="160"/>
      <c r="IEJ36" s="160"/>
      <c r="IEM36" s="160"/>
      <c r="IEQ36" s="160"/>
      <c r="IET36" s="160"/>
      <c r="IEX36" s="160"/>
      <c r="IFA36" s="160"/>
      <c r="IFE36" s="160"/>
      <c r="IFH36" s="160"/>
      <c r="IFL36" s="160"/>
      <c r="IFO36" s="160"/>
      <c r="IFS36" s="160"/>
      <c r="IFV36" s="160"/>
      <c r="IFZ36" s="160"/>
      <c r="IGC36" s="160"/>
      <c r="IGG36" s="160"/>
      <c r="IGJ36" s="160"/>
      <c r="IGN36" s="160"/>
      <c r="IGQ36" s="160"/>
      <c r="IGU36" s="160"/>
      <c r="IGX36" s="160"/>
      <c r="IHB36" s="160"/>
      <c r="IHE36" s="160"/>
      <c r="IHI36" s="160"/>
      <c r="IHL36" s="160"/>
      <c r="IHP36" s="160"/>
      <c r="IHS36" s="160"/>
      <c r="IHW36" s="160"/>
      <c r="IHZ36" s="160"/>
      <c r="IID36" s="160"/>
      <c r="IIG36" s="160"/>
      <c r="IIK36" s="160"/>
      <c r="IIN36" s="160"/>
      <c r="IIR36" s="160"/>
      <c r="IIU36" s="160"/>
      <c r="IIY36" s="160"/>
      <c r="IJB36" s="160"/>
      <c r="IJF36" s="160"/>
      <c r="IJI36" s="160"/>
      <c r="IJM36" s="160"/>
      <c r="IJP36" s="160"/>
      <c r="IJT36" s="160"/>
      <c r="IJW36" s="160"/>
      <c r="IKA36" s="160"/>
      <c r="IKD36" s="160"/>
      <c r="IKH36" s="160"/>
      <c r="IKK36" s="160"/>
      <c r="IKO36" s="160"/>
      <c r="IKR36" s="160"/>
      <c r="IKV36" s="160"/>
      <c r="IKY36" s="160"/>
      <c r="ILC36" s="160"/>
      <c r="ILF36" s="160"/>
      <c r="ILJ36" s="160"/>
      <c r="ILM36" s="160"/>
      <c r="ILQ36" s="160"/>
      <c r="ILT36" s="160"/>
      <c r="ILX36" s="160"/>
      <c r="IMA36" s="160"/>
      <c r="IME36" s="160"/>
      <c r="IMH36" s="160"/>
      <c r="IML36" s="160"/>
      <c r="IMO36" s="160"/>
      <c r="IMS36" s="160"/>
      <c r="IMV36" s="160"/>
      <c r="IMZ36" s="160"/>
      <c r="INC36" s="160"/>
      <c r="ING36" s="160"/>
      <c r="INJ36" s="160"/>
      <c r="INN36" s="160"/>
      <c r="INQ36" s="160"/>
      <c r="INU36" s="160"/>
      <c r="INX36" s="160"/>
      <c r="IOB36" s="160"/>
      <c r="IOE36" s="160"/>
      <c r="IOI36" s="160"/>
      <c r="IOL36" s="160"/>
      <c r="IOP36" s="160"/>
      <c r="IOS36" s="160"/>
      <c r="IOW36" s="160"/>
      <c r="IOZ36" s="160"/>
      <c r="IPD36" s="160"/>
      <c r="IPG36" s="160"/>
      <c r="IPK36" s="160"/>
      <c r="IPN36" s="160"/>
      <c r="IPR36" s="160"/>
      <c r="IPU36" s="160"/>
      <c r="IPY36" s="160"/>
      <c r="IQB36" s="160"/>
      <c r="IQF36" s="160"/>
      <c r="IQI36" s="160"/>
      <c r="IQM36" s="160"/>
      <c r="IQP36" s="160"/>
      <c r="IQT36" s="160"/>
      <c r="IQW36" s="160"/>
      <c r="IRA36" s="160"/>
      <c r="IRD36" s="160"/>
      <c r="IRH36" s="160"/>
      <c r="IRK36" s="160"/>
      <c r="IRO36" s="160"/>
      <c r="IRR36" s="160"/>
      <c r="IRV36" s="160"/>
      <c r="IRY36" s="160"/>
      <c r="ISC36" s="160"/>
      <c r="ISF36" s="160"/>
      <c r="ISJ36" s="160"/>
      <c r="ISM36" s="160"/>
      <c r="ISQ36" s="160"/>
      <c r="IST36" s="160"/>
      <c r="ISX36" s="160"/>
      <c r="ITA36" s="160"/>
      <c r="ITE36" s="160"/>
      <c r="ITH36" s="160"/>
      <c r="ITL36" s="160"/>
      <c r="ITO36" s="160"/>
      <c r="ITS36" s="160"/>
      <c r="ITV36" s="160"/>
      <c r="ITZ36" s="160"/>
      <c r="IUC36" s="160"/>
      <c r="IUG36" s="160"/>
      <c r="IUJ36" s="160"/>
      <c r="IUN36" s="160"/>
      <c r="IUQ36" s="160"/>
      <c r="IUU36" s="160"/>
      <c r="IUX36" s="160"/>
      <c r="IVB36" s="160"/>
      <c r="IVE36" s="160"/>
      <c r="IVI36" s="160"/>
      <c r="IVL36" s="160"/>
      <c r="IVP36" s="160"/>
      <c r="IVS36" s="160"/>
      <c r="IVW36" s="160"/>
      <c r="IVZ36" s="160"/>
      <c r="IWD36" s="160"/>
      <c r="IWG36" s="160"/>
      <c r="IWK36" s="160"/>
      <c r="IWN36" s="160"/>
      <c r="IWR36" s="160"/>
      <c r="IWU36" s="160"/>
      <c r="IWY36" s="160"/>
      <c r="IXB36" s="160"/>
      <c r="IXF36" s="160"/>
      <c r="IXI36" s="160"/>
      <c r="IXM36" s="160"/>
      <c r="IXP36" s="160"/>
      <c r="IXT36" s="160"/>
      <c r="IXW36" s="160"/>
      <c r="IYA36" s="160"/>
      <c r="IYD36" s="160"/>
      <c r="IYH36" s="160"/>
      <c r="IYK36" s="160"/>
      <c r="IYO36" s="160"/>
      <c r="IYR36" s="160"/>
      <c r="IYV36" s="160"/>
      <c r="IYY36" s="160"/>
      <c r="IZC36" s="160"/>
      <c r="IZF36" s="160"/>
      <c r="IZJ36" s="160"/>
      <c r="IZM36" s="160"/>
      <c r="IZQ36" s="160"/>
      <c r="IZT36" s="160"/>
      <c r="IZX36" s="160"/>
      <c r="JAA36" s="160"/>
      <c r="JAE36" s="160"/>
      <c r="JAH36" s="160"/>
      <c r="JAL36" s="160"/>
      <c r="JAO36" s="160"/>
      <c r="JAS36" s="160"/>
      <c r="JAV36" s="160"/>
      <c r="JAZ36" s="160"/>
      <c r="JBC36" s="160"/>
      <c r="JBG36" s="160"/>
      <c r="JBJ36" s="160"/>
      <c r="JBN36" s="160"/>
      <c r="JBQ36" s="160"/>
      <c r="JBU36" s="160"/>
      <c r="JBX36" s="160"/>
      <c r="JCB36" s="160"/>
      <c r="JCE36" s="160"/>
      <c r="JCI36" s="160"/>
      <c r="JCL36" s="160"/>
      <c r="JCP36" s="160"/>
      <c r="JCS36" s="160"/>
      <c r="JCW36" s="160"/>
      <c r="JCZ36" s="160"/>
      <c r="JDD36" s="160"/>
      <c r="JDG36" s="160"/>
      <c r="JDK36" s="160"/>
      <c r="JDN36" s="160"/>
      <c r="JDR36" s="160"/>
      <c r="JDU36" s="160"/>
      <c r="JDY36" s="160"/>
      <c r="JEB36" s="160"/>
      <c r="JEF36" s="160"/>
      <c r="JEI36" s="160"/>
      <c r="JEM36" s="160"/>
      <c r="JEP36" s="160"/>
      <c r="JET36" s="160"/>
      <c r="JEW36" s="160"/>
      <c r="JFA36" s="160"/>
      <c r="JFD36" s="160"/>
      <c r="JFH36" s="160"/>
      <c r="JFK36" s="160"/>
      <c r="JFO36" s="160"/>
      <c r="JFR36" s="160"/>
      <c r="JFV36" s="160"/>
      <c r="JFY36" s="160"/>
      <c r="JGC36" s="160"/>
      <c r="JGF36" s="160"/>
      <c r="JGJ36" s="160"/>
      <c r="JGM36" s="160"/>
      <c r="JGQ36" s="160"/>
      <c r="JGT36" s="160"/>
      <c r="JGX36" s="160"/>
      <c r="JHA36" s="160"/>
      <c r="JHE36" s="160"/>
      <c r="JHH36" s="160"/>
      <c r="JHL36" s="160"/>
      <c r="JHO36" s="160"/>
      <c r="JHS36" s="160"/>
      <c r="JHV36" s="160"/>
      <c r="JHZ36" s="160"/>
      <c r="JIC36" s="160"/>
      <c r="JIG36" s="160"/>
      <c r="JIJ36" s="160"/>
      <c r="JIN36" s="160"/>
      <c r="JIQ36" s="160"/>
      <c r="JIU36" s="160"/>
      <c r="JIX36" s="160"/>
      <c r="JJB36" s="160"/>
      <c r="JJE36" s="160"/>
      <c r="JJI36" s="160"/>
      <c r="JJL36" s="160"/>
      <c r="JJP36" s="160"/>
      <c r="JJS36" s="160"/>
      <c r="JJW36" s="160"/>
      <c r="JJZ36" s="160"/>
      <c r="JKD36" s="160"/>
      <c r="JKG36" s="160"/>
      <c r="JKK36" s="160"/>
      <c r="JKN36" s="160"/>
      <c r="JKR36" s="160"/>
      <c r="JKU36" s="160"/>
      <c r="JKY36" s="160"/>
      <c r="JLB36" s="160"/>
      <c r="JLF36" s="160"/>
      <c r="JLI36" s="160"/>
      <c r="JLM36" s="160"/>
      <c r="JLP36" s="160"/>
      <c r="JLT36" s="160"/>
      <c r="JLW36" s="160"/>
      <c r="JMA36" s="160"/>
      <c r="JMD36" s="160"/>
      <c r="JMH36" s="160"/>
      <c r="JMK36" s="160"/>
      <c r="JMO36" s="160"/>
      <c r="JMR36" s="160"/>
      <c r="JMV36" s="160"/>
      <c r="JMY36" s="160"/>
      <c r="JNC36" s="160"/>
      <c r="JNF36" s="160"/>
      <c r="JNJ36" s="160"/>
      <c r="JNM36" s="160"/>
      <c r="JNQ36" s="160"/>
      <c r="JNT36" s="160"/>
      <c r="JNX36" s="160"/>
      <c r="JOA36" s="160"/>
      <c r="JOE36" s="160"/>
      <c r="JOH36" s="160"/>
      <c r="JOL36" s="160"/>
      <c r="JOO36" s="160"/>
      <c r="JOS36" s="160"/>
      <c r="JOV36" s="160"/>
      <c r="JOZ36" s="160"/>
      <c r="JPC36" s="160"/>
      <c r="JPG36" s="160"/>
      <c r="JPJ36" s="160"/>
      <c r="JPN36" s="160"/>
      <c r="JPQ36" s="160"/>
      <c r="JPU36" s="160"/>
      <c r="JPX36" s="160"/>
      <c r="JQB36" s="160"/>
      <c r="JQE36" s="160"/>
      <c r="JQI36" s="160"/>
      <c r="JQL36" s="160"/>
      <c r="JQP36" s="160"/>
      <c r="JQS36" s="160"/>
      <c r="JQW36" s="160"/>
      <c r="JQZ36" s="160"/>
      <c r="JRD36" s="160"/>
      <c r="JRG36" s="160"/>
      <c r="JRK36" s="160"/>
      <c r="JRN36" s="160"/>
      <c r="JRR36" s="160"/>
      <c r="JRU36" s="160"/>
      <c r="JRY36" s="160"/>
      <c r="JSB36" s="160"/>
      <c r="JSF36" s="160"/>
      <c r="JSI36" s="160"/>
      <c r="JSM36" s="160"/>
      <c r="JSP36" s="160"/>
      <c r="JST36" s="160"/>
      <c r="JSW36" s="160"/>
      <c r="JTA36" s="160"/>
      <c r="JTD36" s="160"/>
      <c r="JTH36" s="160"/>
      <c r="JTK36" s="160"/>
      <c r="JTO36" s="160"/>
      <c r="JTR36" s="160"/>
      <c r="JTV36" s="160"/>
      <c r="JTY36" s="160"/>
      <c r="JUC36" s="160"/>
      <c r="JUF36" s="160"/>
      <c r="JUJ36" s="160"/>
      <c r="JUM36" s="160"/>
      <c r="JUQ36" s="160"/>
      <c r="JUT36" s="160"/>
      <c r="JUX36" s="160"/>
      <c r="JVA36" s="160"/>
      <c r="JVE36" s="160"/>
      <c r="JVH36" s="160"/>
      <c r="JVL36" s="160"/>
      <c r="JVO36" s="160"/>
      <c r="JVS36" s="160"/>
      <c r="JVV36" s="160"/>
      <c r="JVZ36" s="160"/>
      <c r="JWC36" s="160"/>
      <c r="JWG36" s="160"/>
      <c r="JWJ36" s="160"/>
      <c r="JWN36" s="160"/>
      <c r="JWQ36" s="160"/>
      <c r="JWU36" s="160"/>
      <c r="JWX36" s="160"/>
      <c r="JXB36" s="160"/>
      <c r="JXE36" s="160"/>
      <c r="JXI36" s="160"/>
      <c r="JXL36" s="160"/>
      <c r="JXP36" s="160"/>
      <c r="JXS36" s="160"/>
      <c r="JXW36" s="160"/>
      <c r="JXZ36" s="160"/>
      <c r="JYD36" s="160"/>
      <c r="JYG36" s="160"/>
      <c r="JYK36" s="160"/>
      <c r="JYN36" s="160"/>
      <c r="JYR36" s="160"/>
      <c r="JYU36" s="160"/>
      <c r="JYY36" s="160"/>
      <c r="JZB36" s="160"/>
      <c r="JZF36" s="160"/>
      <c r="JZI36" s="160"/>
      <c r="JZM36" s="160"/>
      <c r="JZP36" s="160"/>
      <c r="JZT36" s="160"/>
      <c r="JZW36" s="160"/>
      <c r="KAA36" s="160"/>
      <c r="KAD36" s="160"/>
      <c r="KAH36" s="160"/>
      <c r="KAK36" s="160"/>
      <c r="KAO36" s="160"/>
      <c r="KAR36" s="160"/>
      <c r="KAV36" s="160"/>
      <c r="KAY36" s="160"/>
      <c r="KBC36" s="160"/>
      <c r="KBF36" s="160"/>
      <c r="KBJ36" s="160"/>
      <c r="KBM36" s="160"/>
      <c r="KBQ36" s="160"/>
      <c r="KBT36" s="160"/>
      <c r="KBX36" s="160"/>
      <c r="KCA36" s="160"/>
      <c r="KCE36" s="160"/>
      <c r="KCH36" s="160"/>
      <c r="KCL36" s="160"/>
      <c r="KCO36" s="160"/>
      <c r="KCS36" s="160"/>
      <c r="KCV36" s="160"/>
      <c r="KCZ36" s="160"/>
      <c r="KDC36" s="160"/>
      <c r="KDG36" s="160"/>
      <c r="KDJ36" s="160"/>
      <c r="KDN36" s="160"/>
      <c r="KDQ36" s="160"/>
      <c r="KDU36" s="160"/>
      <c r="KDX36" s="160"/>
      <c r="KEB36" s="160"/>
      <c r="KEE36" s="160"/>
      <c r="KEI36" s="160"/>
      <c r="KEL36" s="160"/>
      <c r="KEP36" s="160"/>
      <c r="KES36" s="160"/>
      <c r="KEW36" s="160"/>
      <c r="KEZ36" s="160"/>
      <c r="KFD36" s="160"/>
      <c r="KFG36" s="160"/>
      <c r="KFK36" s="160"/>
      <c r="KFN36" s="160"/>
      <c r="KFR36" s="160"/>
      <c r="KFU36" s="160"/>
      <c r="KFY36" s="160"/>
      <c r="KGB36" s="160"/>
      <c r="KGF36" s="160"/>
      <c r="KGI36" s="160"/>
      <c r="KGM36" s="160"/>
      <c r="KGP36" s="160"/>
      <c r="KGT36" s="160"/>
      <c r="KGW36" s="160"/>
      <c r="KHA36" s="160"/>
      <c r="KHD36" s="160"/>
      <c r="KHH36" s="160"/>
      <c r="KHK36" s="160"/>
      <c r="KHO36" s="160"/>
      <c r="KHR36" s="160"/>
      <c r="KHV36" s="160"/>
      <c r="KHY36" s="160"/>
      <c r="KIC36" s="160"/>
      <c r="KIF36" s="160"/>
      <c r="KIJ36" s="160"/>
      <c r="KIM36" s="160"/>
      <c r="KIQ36" s="160"/>
      <c r="KIT36" s="160"/>
      <c r="KIX36" s="160"/>
      <c r="KJA36" s="160"/>
      <c r="KJE36" s="160"/>
      <c r="KJH36" s="160"/>
      <c r="KJL36" s="160"/>
      <c r="KJO36" s="160"/>
      <c r="KJS36" s="160"/>
      <c r="KJV36" s="160"/>
      <c r="KJZ36" s="160"/>
      <c r="KKC36" s="160"/>
      <c r="KKG36" s="160"/>
      <c r="KKJ36" s="160"/>
      <c r="KKN36" s="160"/>
      <c r="KKQ36" s="160"/>
      <c r="KKU36" s="160"/>
      <c r="KKX36" s="160"/>
      <c r="KLB36" s="160"/>
      <c r="KLE36" s="160"/>
      <c r="KLI36" s="160"/>
      <c r="KLL36" s="160"/>
      <c r="KLP36" s="160"/>
      <c r="KLS36" s="160"/>
      <c r="KLW36" s="160"/>
      <c r="KLZ36" s="160"/>
      <c r="KMD36" s="160"/>
      <c r="KMG36" s="160"/>
      <c r="KMK36" s="160"/>
      <c r="KMN36" s="160"/>
      <c r="KMR36" s="160"/>
      <c r="KMU36" s="160"/>
      <c r="KMY36" s="160"/>
      <c r="KNB36" s="160"/>
      <c r="KNF36" s="160"/>
      <c r="KNI36" s="160"/>
      <c r="KNM36" s="160"/>
      <c r="KNP36" s="160"/>
      <c r="KNT36" s="160"/>
      <c r="KNW36" s="160"/>
      <c r="KOA36" s="160"/>
      <c r="KOD36" s="160"/>
      <c r="KOH36" s="160"/>
      <c r="KOK36" s="160"/>
      <c r="KOO36" s="160"/>
      <c r="KOR36" s="160"/>
      <c r="KOV36" s="160"/>
      <c r="KOY36" s="160"/>
      <c r="KPC36" s="160"/>
      <c r="KPF36" s="160"/>
      <c r="KPJ36" s="160"/>
      <c r="KPM36" s="160"/>
      <c r="KPQ36" s="160"/>
      <c r="KPT36" s="160"/>
      <c r="KPX36" s="160"/>
      <c r="KQA36" s="160"/>
      <c r="KQE36" s="160"/>
      <c r="KQH36" s="160"/>
      <c r="KQL36" s="160"/>
      <c r="KQO36" s="160"/>
      <c r="KQS36" s="160"/>
      <c r="KQV36" s="160"/>
      <c r="KQZ36" s="160"/>
      <c r="KRC36" s="160"/>
      <c r="KRG36" s="160"/>
      <c r="KRJ36" s="160"/>
      <c r="KRN36" s="160"/>
      <c r="KRQ36" s="160"/>
      <c r="KRU36" s="160"/>
      <c r="KRX36" s="160"/>
      <c r="KSB36" s="160"/>
      <c r="KSE36" s="160"/>
      <c r="KSI36" s="160"/>
      <c r="KSL36" s="160"/>
      <c r="KSP36" s="160"/>
      <c r="KSS36" s="160"/>
      <c r="KSW36" s="160"/>
      <c r="KSZ36" s="160"/>
      <c r="KTD36" s="160"/>
      <c r="KTG36" s="160"/>
      <c r="KTK36" s="160"/>
      <c r="KTN36" s="160"/>
      <c r="KTR36" s="160"/>
      <c r="KTU36" s="160"/>
      <c r="KTY36" s="160"/>
      <c r="KUB36" s="160"/>
      <c r="KUF36" s="160"/>
      <c r="KUI36" s="160"/>
      <c r="KUM36" s="160"/>
      <c r="KUP36" s="160"/>
      <c r="KUT36" s="160"/>
      <c r="KUW36" s="160"/>
      <c r="KVA36" s="160"/>
      <c r="KVD36" s="160"/>
      <c r="KVH36" s="160"/>
      <c r="KVK36" s="160"/>
      <c r="KVO36" s="160"/>
      <c r="KVR36" s="160"/>
      <c r="KVV36" s="160"/>
      <c r="KVY36" s="160"/>
      <c r="KWC36" s="160"/>
      <c r="KWF36" s="160"/>
      <c r="KWJ36" s="160"/>
      <c r="KWM36" s="160"/>
      <c r="KWQ36" s="160"/>
      <c r="KWT36" s="160"/>
      <c r="KWX36" s="160"/>
      <c r="KXA36" s="160"/>
      <c r="KXE36" s="160"/>
      <c r="KXH36" s="160"/>
      <c r="KXL36" s="160"/>
      <c r="KXO36" s="160"/>
      <c r="KXS36" s="160"/>
      <c r="KXV36" s="160"/>
      <c r="KXZ36" s="160"/>
      <c r="KYC36" s="160"/>
      <c r="KYG36" s="160"/>
      <c r="KYJ36" s="160"/>
      <c r="KYN36" s="160"/>
      <c r="KYQ36" s="160"/>
      <c r="KYU36" s="160"/>
      <c r="KYX36" s="160"/>
      <c r="KZB36" s="160"/>
      <c r="KZE36" s="160"/>
      <c r="KZI36" s="160"/>
      <c r="KZL36" s="160"/>
      <c r="KZP36" s="160"/>
      <c r="KZS36" s="160"/>
      <c r="KZW36" s="160"/>
      <c r="KZZ36" s="160"/>
      <c r="LAD36" s="160"/>
      <c r="LAG36" s="160"/>
      <c r="LAK36" s="160"/>
      <c r="LAN36" s="160"/>
      <c r="LAR36" s="160"/>
      <c r="LAU36" s="160"/>
      <c r="LAY36" s="160"/>
      <c r="LBB36" s="160"/>
      <c r="LBF36" s="160"/>
      <c r="LBI36" s="160"/>
      <c r="LBM36" s="160"/>
      <c r="LBP36" s="160"/>
      <c r="LBT36" s="160"/>
      <c r="LBW36" s="160"/>
      <c r="LCA36" s="160"/>
      <c r="LCD36" s="160"/>
      <c r="LCH36" s="160"/>
      <c r="LCK36" s="160"/>
      <c r="LCO36" s="160"/>
      <c r="LCR36" s="160"/>
      <c r="LCV36" s="160"/>
      <c r="LCY36" s="160"/>
      <c r="LDC36" s="160"/>
      <c r="LDF36" s="160"/>
      <c r="LDJ36" s="160"/>
      <c r="LDM36" s="160"/>
      <c r="LDQ36" s="160"/>
      <c r="LDT36" s="160"/>
      <c r="LDX36" s="160"/>
      <c r="LEA36" s="160"/>
      <c r="LEE36" s="160"/>
      <c r="LEH36" s="160"/>
      <c r="LEL36" s="160"/>
      <c r="LEO36" s="160"/>
      <c r="LES36" s="160"/>
      <c r="LEV36" s="160"/>
      <c r="LEZ36" s="160"/>
      <c r="LFC36" s="160"/>
      <c r="LFG36" s="160"/>
      <c r="LFJ36" s="160"/>
      <c r="LFN36" s="160"/>
      <c r="LFQ36" s="160"/>
      <c r="LFU36" s="160"/>
      <c r="LFX36" s="160"/>
      <c r="LGB36" s="160"/>
      <c r="LGE36" s="160"/>
      <c r="LGI36" s="160"/>
      <c r="LGL36" s="160"/>
      <c r="LGP36" s="160"/>
      <c r="LGS36" s="160"/>
      <c r="LGW36" s="160"/>
      <c r="LGZ36" s="160"/>
      <c r="LHD36" s="160"/>
      <c r="LHG36" s="160"/>
      <c r="LHK36" s="160"/>
      <c r="LHN36" s="160"/>
      <c r="LHR36" s="160"/>
      <c r="LHU36" s="160"/>
      <c r="LHY36" s="160"/>
      <c r="LIB36" s="160"/>
      <c r="LIF36" s="160"/>
      <c r="LII36" s="160"/>
      <c r="LIM36" s="160"/>
      <c r="LIP36" s="160"/>
      <c r="LIT36" s="160"/>
      <c r="LIW36" s="160"/>
      <c r="LJA36" s="160"/>
      <c r="LJD36" s="160"/>
      <c r="LJH36" s="160"/>
      <c r="LJK36" s="160"/>
      <c r="LJO36" s="160"/>
      <c r="LJR36" s="160"/>
      <c r="LJV36" s="160"/>
      <c r="LJY36" s="160"/>
      <c r="LKC36" s="160"/>
      <c r="LKF36" s="160"/>
      <c r="LKJ36" s="160"/>
      <c r="LKM36" s="160"/>
      <c r="LKQ36" s="160"/>
      <c r="LKT36" s="160"/>
      <c r="LKX36" s="160"/>
      <c r="LLA36" s="160"/>
      <c r="LLE36" s="160"/>
      <c r="LLH36" s="160"/>
      <c r="LLL36" s="160"/>
      <c r="LLO36" s="160"/>
      <c r="LLS36" s="160"/>
      <c r="LLV36" s="160"/>
      <c r="LLZ36" s="160"/>
      <c r="LMC36" s="160"/>
      <c r="LMG36" s="160"/>
      <c r="LMJ36" s="160"/>
      <c r="LMN36" s="160"/>
      <c r="LMQ36" s="160"/>
      <c r="LMU36" s="160"/>
      <c r="LMX36" s="160"/>
      <c r="LNB36" s="160"/>
      <c r="LNE36" s="160"/>
      <c r="LNI36" s="160"/>
      <c r="LNL36" s="160"/>
      <c r="LNP36" s="160"/>
      <c r="LNS36" s="160"/>
      <c r="LNW36" s="160"/>
      <c r="LNZ36" s="160"/>
      <c r="LOD36" s="160"/>
      <c r="LOG36" s="160"/>
      <c r="LOK36" s="160"/>
      <c r="LON36" s="160"/>
      <c r="LOR36" s="160"/>
      <c r="LOU36" s="160"/>
      <c r="LOY36" s="160"/>
      <c r="LPB36" s="160"/>
      <c r="LPF36" s="160"/>
      <c r="LPI36" s="160"/>
      <c r="LPM36" s="160"/>
      <c r="LPP36" s="160"/>
      <c r="LPT36" s="160"/>
      <c r="LPW36" s="160"/>
      <c r="LQA36" s="160"/>
      <c r="LQD36" s="160"/>
      <c r="LQH36" s="160"/>
      <c r="LQK36" s="160"/>
      <c r="LQO36" s="160"/>
      <c r="LQR36" s="160"/>
      <c r="LQV36" s="160"/>
      <c r="LQY36" s="160"/>
      <c r="LRC36" s="160"/>
      <c r="LRF36" s="160"/>
      <c r="LRJ36" s="160"/>
      <c r="LRM36" s="160"/>
      <c r="LRQ36" s="160"/>
      <c r="LRT36" s="160"/>
      <c r="LRX36" s="160"/>
      <c r="LSA36" s="160"/>
      <c r="LSE36" s="160"/>
      <c r="LSH36" s="160"/>
      <c r="LSL36" s="160"/>
      <c r="LSO36" s="160"/>
      <c r="LSS36" s="160"/>
      <c r="LSV36" s="160"/>
      <c r="LSZ36" s="160"/>
      <c r="LTC36" s="160"/>
      <c r="LTG36" s="160"/>
      <c r="LTJ36" s="160"/>
      <c r="LTN36" s="160"/>
      <c r="LTQ36" s="160"/>
      <c r="LTU36" s="160"/>
      <c r="LTX36" s="160"/>
      <c r="LUB36" s="160"/>
      <c r="LUE36" s="160"/>
      <c r="LUI36" s="160"/>
      <c r="LUL36" s="160"/>
      <c r="LUP36" s="160"/>
      <c r="LUS36" s="160"/>
      <c r="LUW36" s="160"/>
      <c r="LUZ36" s="160"/>
      <c r="LVD36" s="160"/>
      <c r="LVG36" s="160"/>
      <c r="LVK36" s="160"/>
      <c r="LVN36" s="160"/>
      <c r="LVR36" s="160"/>
      <c r="LVU36" s="160"/>
      <c r="LVY36" s="160"/>
      <c r="LWB36" s="160"/>
      <c r="LWF36" s="160"/>
      <c r="LWI36" s="160"/>
      <c r="LWM36" s="160"/>
      <c r="LWP36" s="160"/>
      <c r="LWT36" s="160"/>
      <c r="LWW36" s="160"/>
      <c r="LXA36" s="160"/>
      <c r="LXD36" s="160"/>
      <c r="LXH36" s="160"/>
      <c r="LXK36" s="160"/>
      <c r="LXO36" s="160"/>
      <c r="LXR36" s="160"/>
      <c r="LXV36" s="160"/>
      <c r="LXY36" s="160"/>
      <c r="LYC36" s="160"/>
      <c r="LYF36" s="160"/>
      <c r="LYJ36" s="160"/>
      <c r="LYM36" s="160"/>
      <c r="LYQ36" s="160"/>
      <c r="LYT36" s="160"/>
      <c r="LYX36" s="160"/>
      <c r="LZA36" s="160"/>
      <c r="LZE36" s="160"/>
      <c r="LZH36" s="160"/>
      <c r="LZL36" s="160"/>
      <c r="LZO36" s="160"/>
      <c r="LZS36" s="160"/>
      <c r="LZV36" s="160"/>
      <c r="LZZ36" s="160"/>
      <c r="MAC36" s="160"/>
      <c r="MAG36" s="160"/>
      <c r="MAJ36" s="160"/>
      <c r="MAN36" s="160"/>
      <c r="MAQ36" s="160"/>
      <c r="MAU36" s="160"/>
      <c r="MAX36" s="160"/>
      <c r="MBB36" s="160"/>
      <c r="MBE36" s="160"/>
      <c r="MBI36" s="160"/>
      <c r="MBL36" s="160"/>
      <c r="MBP36" s="160"/>
      <c r="MBS36" s="160"/>
      <c r="MBW36" s="160"/>
      <c r="MBZ36" s="160"/>
      <c r="MCD36" s="160"/>
      <c r="MCG36" s="160"/>
      <c r="MCK36" s="160"/>
      <c r="MCN36" s="160"/>
      <c r="MCR36" s="160"/>
      <c r="MCU36" s="160"/>
      <c r="MCY36" s="160"/>
      <c r="MDB36" s="160"/>
      <c r="MDF36" s="160"/>
      <c r="MDI36" s="160"/>
      <c r="MDM36" s="160"/>
      <c r="MDP36" s="160"/>
      <c r="MDT36" s="160"/>
      <c r="MDW36" s="160"/>
      <c r="MEA36" s="160"/>
      <c r="MED36" s="160"/>
      <c r="MEH36" s="160"/>
      <c r="MEK36" s="160"/>
      <c r="MEO36" s="160"/>
      <c r="MER36" s="160"/>
      <c r="MEV36" s="160"/>
      <c r="MEY36" s="160"/>
      <c r="MFC36" s="160"/>
      <c r="MFF36" s="160"/>
      <c r="MFJ36" s="160"/>
      <c r="MFM36" s="160"/>
      <c r="MFQ36" s="160"/>
      <c r="MFT36" s="160"/>
      <c r="MFX36" s="160"/>
      <c r="MGA36" s="160"/>
      <c r="MGE36" s="160"/>
      <c r="MGH36" s="160"/>
      <c r="MGL36" s="160"/>
      <c r="MGO36" s="160"/>
      <c r="MGS36" s="160"/>
      <c r="MGV36" s="160"/>
      <c r="MGZ36" s="160"/>
      <c r="MHC36" s="160"/>
      <c r="MHG36" s="160"/>
      <c r="MHJ36" s="160"/>
      <c r="MHN36" s="160"/>
      <c r="MHQ36" s="160"/>
      <c r="MHU36" s="160"/>
      <c r="MHX36" s="160"/>
      <c r="MIB36" s="160"/>
      <c r="MIE36" s="160"/>
      <c r="MII36" s="160"/>
      <c r="MIL36" s="160"/>
      <c r="MIP36" s="160"/>
      <c r="MIS36" s="160"/>
      <c r="MIW36" s="160"/>
      <c r="MIZ36" s="160"/>
      <c r="MJD36" s="160"/>
      <c r="MJG36" s="160"/>
      <c r="MJK36" s="160"/>
      <c r="MJN36" s="160"/>
      <c r="MJR36" s="160"/>
      <c r="MJU36" s="160"/>
      <c r="MJY36" s="160"/>
      <c r="MKB36" s="160"/>
      <c r="MKF36" s="160"/>
      <c r="MKI36" s="160"/>
      <c r="MKM36" s="160"/>
      <c r="MKP36" s="160"/>
      <c r="MKT36" s="160"/>
      <c r="MKW36" s="160"/>
      <c r="MLA36" s="160"/>
      <c r="MLD36" s="160"/>
      <c r="MLH36" s="160"/>
      <c r="MLK36" s="160"/>
      <c r="MLO36" s="160"/>
      <c r="MLR36" s="160"/>
      <c r="MLV36" s="160"/>
      <c r="MLY36" s="160"/>
      <c r="MMC36" s="160"/>
      <c r="MMF36" s="160"/>
      <c r="MMJ36" s="160"/>
      <c r="MMM36" s="160"/>
      <c r="MMQ36" s="160"/>
      <c r="MMT36" s="160"/>
      <c r="MMX36" s="160"/>
      <c r="MNA36" s="160"/>
      <c r="MNE36" s="160"/>
      <c r="MNH36" s="160"/>
      <c r="MNL36" s="160"/>
      <c r="MNO36" s="160"/>
      <c r="MNS36" s="160"/>
      <c r="MNV36" s="160"/>
      <c r="MNZ36" s="160"/>
      <c r="MOC36" s="160"/>
      <c r="MOG36" s="160"/>
      <c r="MOJ36" s="160"/>
      <c r="MON36" s="160"/>
      <c r="MOQ36" s="160"/>
      <c r="MOU36" s="160"/>
      <c r="MOX36" s="160"/>
      <c r="MPB36" s="160"/>
      <c r="MPE36" s="160"/>
      <c r="MPI36" s="160"/>
      <c r="MPL36" s="160"/>
      <c r="MPP36" s="160"/>
      <c r="MPS36" s="160"/>
      <c r="MPW36" s="160"/>
      <c r="MPZ36" s="160"/>
      <c r="MQD36" s="160"/>
      <c r="MQG36" s="160"/>
      <c r="MQK36" s="160"/>
      <c r="MQN36" s="160"/>
      <c r="MQR36" s="160"/>
      <c r="MQU36" s="160"/>
      <c r="MQY36" s="160"/>
      <c r="MRB36" s="160"/>
      <c r="MRF36" s="160"/>
      <c r="MRI36" s="160"/>
      <c r="MRM36" s="160"/>
      <c r="MRP36" s="160"/>
      <c r="MRT36" s="160"/>
      <c r="MRW36" s="160"/>
      <c r="MSA36" s="160"/>
      <c r="MSD36" s="160"/>
      <c r="MSH36" s="160"/>
      <c r="MSK36" s="160"/>
      <c r="MSO36" s="160"/>
      <c r="MSR36" s="160"/>
      <c r="MSV36" s="160"/>
      <c r="MSY36" s="160"/>
      <c r="MTC36" s="160"/>
      <c r="MTF36" s="160"/>
      <c r="MTJ36" s="160"/>
      <c r="MTM36" s="160"/>
      <c r="MTQ36" s="160"/>
      <c r="MTT36" s="160"/>
      <c r="MTX36" s="160"/>
      <c r="MUA36" s="160"/>
      <c r="MUE36" s="160"/>
      <c r="MUH36" s="160"/>
      <c r="MUL36" s="160"/>
      <c r="MUO36" s="160"/>
      <c r="MUS36" s="160"/>
      <c r="MUV36" s="160"/>
      <c r="MUZ36" s="160"/>
      <c r="MVC36" s="160"/>
      <c r="MVG36" s="160"/>
      <c r="MVJ36" s="160"/>
      <c r="MVN36" s="160"/>
      <c r="MVQ36" s="160"/>
      <c r="MVU36" s="160"/>
      <c r="MVX36" s="160"/>
      <c r="MWB36" s="160"/>
      <c r="MWE36" s="160"/>
      <c r="MWI36" s="160"/>
      <c r="MWL36" s="160"/>
      <c r="MWP36" s="160"/>
      <c r="MWS36" s="160"/>
      <c r="MWW36" s="160"/>
      <c r="MWZ36" s="160"/>
      <c r="MXD36" s="160"/>
      <c r="MXG36" s="160"/>
      <c r="MXK36" s="160"/>
      <c r="MXN36" s="160"/>
      <c r="MXR36" s="160"/>
      <c r="MXU36" s="160"/>
      <c r="MXY36" s="160"/>
      <c r="MYB36" s="160"/>
      <c r="MYF36" s="160"/>
      <c r="MYI36" s="160"/>
      <c r="MYM36" s="160"/>
      <c r="MYP36" s="160"/>
      <c r="MYT36" s="160"/>
      <c r="MYW36" s="160"/>
      <c r="MZA36" s="160"/>
      <c r="MZD36" s="160"/>
      <c r="MZH36" s="160"/>
      <c r="MZK36" s="160"/>
      <c r="MZO36" s="160"/>
      <c r="MZR36" s="160"/>
      <c r="MZV36" s="160"/>
      <c r="MZY36" s="160"/>
      <c r="NAC36" s="160"/>
      <c r="NAF36" s="160"/>
      <c r="NAJ36" s="160"/>
      <c r="NAM36" s="160"/>
      <c r="NAQ36" s="160"/>
      <c r="NAT36" s="160"/>
      <c r="NAX36" s="160"/>
      <c r="NBA36" s="160"/>
      <c r="NBE36" s="160"/>
      <c r="NBH36" s="160"/>
      <c r="NBL36" s="160"/>
      <c r="NBO36" s="160"/>
      <c r="NBS36" s="160"/>
      <c r="NBV36" s="160"/>
      <c r="NBZ36" s="160"/>
      <c r="NCC36" s="160"/>
      <c r="NCG36" s="160"/>
      <c r="NCJ36" s="160"/>
      <c r="NCN36" s="160"/>
      <c r="NCQ36" s="160"/>
      <c r="NCU36" s="160"/>
      <c r="NCX36" s="160"/>
      <c r="NDB36" s="160"/>
      <c r="NDE36" s="160"/>
      <c r="NDI36" s="160"/>
      <c r="NDL36" s="160"/>
      <c r="NDP36" s="160"/>
      <c r="NDS36" s="160"/>
      <c r="NDW36" s="160"/>
      <c r="NDZ36" s="160"/>
      <c r="NED36" s="160"/>
      <c r="NEG36" s="160"/>
      <c r="NEK36" s="160"/>
      <c r="NEN36" s="160"/>
      <c r="NER36" s="160"/>
      <c r="NEU36" s="160"/>
      <c r="NEY36" s="160"/>
      <c r="NFB36" s="160"/>
      <c r="NFF36" s="160"/>
      <c r="NFI36" s="160"/>
      <c r="NFM36" s="160"/>
      <c r="NFP36" s="160"/>
      <c r="NFT36" s="160"/>
      <c r="NFW36" s="160"/>
      <c r="NGA36" s="160"/>
      <c r="NGD36" s="160"/>
      <c r="NGH36" s="160"/>
      <c r="NGK36" s="160"/>
      <c r="NGO36" s="160"/>
      <c r="NGR36" s="160"/>
      <c r="NGV36" s="160"/>
      <c r="NGY36" s="160"/>
      <c r="NHC36" s="160"/>
      <c r="NHF36" s="160"/>
      <c r="NHJ36" s="160"/>
      <c r="NHM36" s="160"/>
      <c r="NHQ36" s="160"/>
      <c r="NHT36" s="160"/>
      <c r="NHX36" s="160"/>
      <c r="NIA36" s="160"/>
      <c r="NIE36" s="160"/>
      <c r="NIH36" s="160"/>
      <c r="NIL36" s="160"/>
      <c r="NIO36" s="160"/>
      <c r="NIS36" s="160"/>
      <c r="NIV36" s="160"/>
      <c r="NIZ36" s="160"/>
      <c r="NJC36" s="160"/>
      <c r="NJG36" s="160"/>
      <c r="NJJ36" s="160"/>
      <c r="NJN36" s="160"/>
      <c r="NJQ36" s="160"/>
      <c r="NJU36" s="160"/>
      <c r="NJX36" s="160"/>
      <c r="NKB36" s="160"/>
      <c r="NKE36" s="160"/>
      <c r="NKI36" s="160"/>
      <c r="NKL36" s="160"/>
      <c r="NKP36" s="160"/>
      <c r="NKS36" s="160"/>
      <c r="NKW36" s="160"/>
      <c r="NKZ36" s="160"/>
      <c r="NLD36" s="160"/>
      <c r="NLG36" s="160"/>
      <c r="NLK36" s="160"/>
      <c r="NLN36" s="160"/>
      <c r="NLR36" s="160"/>
      <c r="NLU36" s="160"/>
      <c r="NLY36" s="160"/>
      <c r="NMB36" s="160"/>
      <c r="NMF36" s="160"/>
      <c r="NMI36" s="160"/>
      <c r="NMM36" s="160"/>
      <c r="NMP36" s="160"/>
      <c r="NMT36" s="160"/>
      <c r="NMW36" s="160"/>
      <c r="NNA36" s="160"/>
      <c r="NND36" s="160"/>
      <c r="NNH36" s="160"/>
      <c r="NNK36" s="160"/>
      <c r="NNO36" s="160"/>
      <c r="NNR36" s="160"/>
      <c r="NNV36" s="160"/>
      <c r="NNY36" s="160"/>
      <c r="NOC36" s="160"/>
      <c r="NOF36" s="160"/>
      <c r="NOJ36" s="160"/>
      <c r="NOM36" s="160"/>
      <c r="NOQ36" s="160"/>
      <c r="NOT36" s="160"/>
      <c r="NOX36" s="160"/>
      <c r="NPA36" s="160"/>
      <c r="NPE36" s="160"/>
      <c r="NPH36" s="160"/>
      <c r="NPL36" s="160"/>
      <c r="NPO36" s="160"/>
      <c r="NPS36" s="160"/>
      <c r="NPV36" s="160"/>
      <c r="NPZ36" s="160"/>
      <c r="NQC36" s="160"/>
      <c r="NQG36" s="160"/>
      <c r="NQJ36" s="160"/>
      <c r="NQN36" s="160"/>
      <c r="NQQ36" s="160"/>
      <c r="NQU36" s="160"/>
      <c r="NQX36" s="160"/>
      <c r="NRB36" s="160"/>
      <c r="NRE36" s="160"/>
      <c r="NRI36" s="160"/>
      <c r="NRL36" s="160"/>
      <c r="NRP36" s="160"/>
      <c r="NRS36" s="160"/>
      <c r="NRW36" s="160"/>
      <c r="NRZ36" s="160"/>
      <c r="NSD36" s="160"/>
      <c r="NSG36" s="160"/>
      <c r="NSK36" s="160"/>
      <c r="NSN36" s="160"/>
      <c r="NSR36" s="160"/>
      <c r="NSU36" s="160"/>
      <c r="NSY36" s="160"/>
      <c r="NTB36" s="160"/>
      <c r="NTF36" s="160"/>
      <c r="NTI36" s="160"/>
      <c r="NTM36" s="160"/>
      <c r="NTP36" s="160"/>
      <c r="NTT36" s="160"/>
      <c r="NTW36" s="160"/>
      <c r="NUA36" s="160"/>
      <c r="NUD36" s="160"/>
      <c r="NUH36" s="160"/>
      <c r="NUK36" s="160"/>
      <c r="NUO36" s="160"/>
      <c r="NUR36" s="160"/>
      <c r="NUV36" s="160"/>
      <c r="NUY36" s="160"/>
      <c r="NVC36" s="160"/>
      <c r="NVF36" s="160"/>
      <c r="NVJ36" s="160"/>
      <c r="NVM36" s="160"/>
      <c r="NVQ36" s="160"/>
      <c r="NVT36" s="160"/>
      <c r="NVX36" s="160"/>
      <c r="NWA36" s="160"/>
      <c r="NWE36" s="160"/>
      <c r="NWH36" s="160"/>
      <c r="NWL36" s="160"/>
      <c r="NWO36" s="160"/>
      <c r="NWS36" s="160"/>
      <c r="NWV36" s="160"/>
      <c r="NWZ36" s="160"/>
      <c r="NXC36" s="160"/>
      <c r="NXG36" s="160"/>
      <c r="NXJ36" s="160"/>
      <c r="NXN36" s="160"/>
      <c r="NXQ36" s="160"/>
      <c r="NXU36" s="160"/>
      <c r="NXX36" s="160"/>
      <c r="NYB36" s="160"/>
      <c r="NYE36" s="160"/>
      <c r="NYI36" s="160"/>
      <c r="NYL36" s="160"/>
      <c r="NYP36" s="160"/>
      <c r="NYS36" s="160"/>
      <c r="NYW36" s="160"/>
      <c r="NYZ36" s="160"/>
      <c r="NZD36" s="160"/>
      <c r="NZG36" s="160"/>
      <c r="NZK36" s="160"/>
      <c r="NZN36" s="160"/>
      <c r="NZR36" s="160"/>
      <c r="NZU36" s="160"/>
      <c r="NZY36" s="160"/>
      <c r="OAB36" s="160"/>
      <c r="OAF36" s="160"/>
      <c r="OAI36" s="160"/>
      <c r="OAM36" s="160"/>
      <c r="OAP36" s="160"/>
      <c r="OAT36" s="160"/>
      <c r="OAW36" s="160"/>
      <c r="OBA36" s="160"/>
      <c r="OBD36" s="160"/>
      <c r="OBH36" s="160"/>
      <c r="OBK36" s="160"/>
      <c r="OBO36" s="160"/>
      <c r="OBR36" s="160"/>
      <c r="OBV36" s="160"/>
      <c r="OBY36" s="160"/>
      <c r="OCC36" s="160"/>
      <c r="OCF36" s="160"/>
      <c r="OCJ36" s="160"/>
      <c r="OCM36" s="160"/>
      <c r="OCQ36" s="160"/>
      <c r="OCT36" s="160"/>
      <c r="OCX36" s="160"/>
      <c r="ODA36" s="160"/>
      <c r="ODE36" s="160"/>
      <c r="ODH36" s="160"/>
      <c r="ODL36" s="160"/>
      <c r="ODO36" s="160"/>
      <c r="ODS36" s="160"/>
      <c r="ODV36" s="160"/>
      <c r="ODZ36" s="160"/>
      <c r="OEC36" s="160"/>
      <c r="OEG36" s="160"/>
      <c r="OEJ36" s="160"/>
      <c r="OEN36" s="160"/>
      <c r="OEQ36" s="160"/>
      <c r="OEU36" s="160"/>
      <c r="OEX36" s="160"/>
      <c r="OFB36" s="160"/>
      <c r="OFE36" s="160"/>
      <c r="OFI36" s="160"/>
      <c r="OFL36" s="160"/>
      <c r="OFP36" s="160"/>
      <c r="OFS36" s="160"/>
      <c r="OFW36" s="160"/>
      <c r="OFZ36" s="160"/>
      <c r="OGD36" s="160"/>
      <c r="OGG36" s="160"/>
      <c r="OGK36" s="160"/>
      <c r="OGN36" s="160"/>
      <c r="OGR36" s="160"/>
      <c r="OGU36" s="160"/>
      <c r="OGY36" s="160"/>
      <c r="OHB36" s="160"/>
      <c r="OHF36" s="160"/>
      <c r="OHI36" s="160"/>
      <c r="OHM36" s="160"/>
      <c r="OHP36" s="160"/>
      <c r="OHT36" s="160"/>
      <c r="OHW36" s="160"/>
      <c r="OIA36" s="160"/>
      <c r="OID36" s="160"/>
      <c r="OIH36" s="160"/>
      <c r="OIK36" s="160"/>
      <c r="OIO36" s="160"/>
      <c r="OIR36" s="160"/>
      <c r="OIV36" s="160"/>
      <c r="OIY36" s="160"/>
      <c r="OJC36" s="160"/>
      <c r="OJF36" s="160"/>
      <c r="OJJ36" s="160"/>
      <c r="OJM36" s="160"/>
      <c r="OJQ36" s="160"/>
      <c r="OJT36" s="160"/>
      <c r="OJX36" s="160"/>
      <c r="OKA36" s="160"/>
      <c r="OKE36" s="160"/>
      <c r="OKH36" s="160"/>
      <c r="OKL36" s="160"/>
      <c r="OKO36" s="160"/>
      <c r="OKS36" s="160"/>
      <c r="OKV36" s="160"/>
      <c r="OKZ36" s="160"/>
      <c r="OLC36" s="160"/>
      <c r="OLG36" s="160"/>
      <c r="OLJ36" s="160"/>
      <c r="OLN36" s="160"/>
      <c r="OLQ36" s="160"/>
      <c r="OLU36" s="160"/>
      <c r="OLX36" s="160"/>
      <c r="OMB36" s="160"/>
      <c r="OME36" s="160"/>
      <c r="OMI36" s="160"/>
      <c r="OML36" s="160"/>
      <c r="OMP36" s="160"/>
      <c r="OMS36" s="160"/>
      <c r="OMW36" s="160"/>
      <c r="OMZ36" s="160"/>
      <c r="OND36" s="160"/>
      <c r="ONG36" s="160"/>
      <c r="ONK36" s="160"/>
      <c r="ONN36" s="160"/>
      <c r="ONR36" s="160"/>
      <c r="ONU36" s="160"/>
      <c r="ONY36" s="160"/>
      <c r="OOB36" s="160"/>
      <c r="OOF36" s="160"/>
      <c r="OOI36" s="160"/>
      <c r="OOM36" s="160"/>
      <c r="OOP36" s="160"/>
      <c r="OOT36" s="160"/>
      <c r="OOW36" s="160"/>
      <c r="OPA36" s="160"/>
      <c r="OPD36" s="160"/>
      <c r="OPH36" s="160"/>
      <c r="OPK36" s="160"/>
      <c r="OPO36" s="160"/>
      <c r="OPR36" s="160"/>
      <c r="OPV36" s="160"/>
      <c r="OPY36" s="160"/>
      <c r="OQC36" s="160"/>
      <c r="OQF36" s="160"/>
      <c r="OQJ36" s="160"/>
      <c r="OQM36" s="160"/>
      <c r="OQQ36" s="160"/>
      <c r="OQT36" s="160"/>
      <c r="OQX36" s="160"/>
      <c r="ORA36" s="160"/>
      <c r="ORE36" s="160"/>
      <c r="ORH36" s="160"/>
      <c r="ORL36" s="160"/>
      <c r="ORO36" s="160"/>
      <c r="ORS36" s="160"/>
      <c r="ORV36" s="160"/>
      <c r="ORZ36" s="160"/>
      <c r="OSC36" s="160"/>
      <c r="OSG36" s="160"/>
      <c r="OSJ36" s="160"/>
      <c r="OSN36" s="160"/>
      <c r="OSQ36" s="160"/>
      <c r="OSU36" s="160"/>
      <c r="OSX36" s="160"/>
      <c r="OTB36" s="160"/>
      <c r="OTE36" s="160"/>
      <c r="OTI36" s="160"/>
      <c r="OTL36" s="160"/>
      <c r="OTP36" s="160"/>
      <c r="OTS36" s="160"/>
      <c r="OTW36" s="160"/>
      <c r="OTZ36" s="160"/>
      <c r="OUD36" s="160"/>
      <c r="OUG36" s="160"/>
      <c r="OUK36" s="160"/>
      <c r="OUN36" s="160"/>
      <c r="OUR36" s="160"/>
      <c r="OUU36" s="160"/>
      <c r="OUY36" s="160"/>
      <c r="OVB36" s="160"/>
      <c r="OVF36" s="160"/>
      <c r="OVI36" s="160"/>
      <c r="OVM36" s="160"/>
      <c r="OVP36" s="160"/>
      <c r="OVT36" s="160"/>
      <c r="OVW36" s="160"/>
      <c r="OWA36" s="160"/>
      <c r="OWD36" s="160"/>
      <c r="OWH36" s="160"/>
      <c r="OWK36" s="160"/>
      <c r="OWO36" s="160"/>
      <c r="OWR36" s="160"/>
      <c r="OWV36" s="160"/>
      <c r="OWY36" s="160"/>
      <c r="OXC36" s="160"/>
      <c r="OXF36" s="160"/>
      <c r="OXJ36" s="160"/>
      <c r="OXM36" s="160"/>
      <c r="OXQ36" s="160"/>
      <c r="OXT36" s="160"/>
      <c r="OXX36" s="160"/>
      <c r="OYA36" s="160"/>
      <c r="OYE36" s="160"/>
      <c r="OYH36" s="160"/>
      <c r="OYL36" s="160"/>
      <c r="OYO36" s="160"/>
      <c r="OYS36" s="160"/>
      <c r="OYV36" s="160"/>
      <c r="OYZ36" s="160"/>
      <c r="OZC36" s="160"/>
      <c r="OZG36" s="160"/>
      <c r="OZJ36" s="160"/>
      <c r="OZN36" s="160"/>
      <c r="OZQ36" s="160"/>
      <c r="OZU36" s="160"/>
      <c r="OZX36" s="160"/>
      <c r="PAB36" s="160"/>
      <c r="PAE36" s="160"/>
      <c r="PAI36" s="160"/>
      <c r="PAL36" s="160"/>
      <c r="PAP36" s="160"/>
      <c r="PAS36" s="160"/>
      <c r="PAW36" s="160"/>
      <c r="PAZ36" s="160"/>
      <c r="PBD36" s="160"/>
      <c r="PBG36" s="160"/>
      <c r="PBK36" s="160"/>
      <c r="PBN36" s="160"/>
      <c r="PBR36" s="160"/>
      <c r="PBU36" s="160"/>
      <c r="PBY36" s="160"/>
      <c r="PCB36" s="160"/>
      <c r="PCF36" s="160"/>
      <c r="PCI36" s="160"/>
      <c r="PCM36" s="160"/>
      <c r="PCP36" s="160"/>
      <c r="PCT36" s="160"/>
      <c r="PCW36" s="160"/>
      <c r="PDA36" s="160"/>
      <c r="PDD36" s="160"/>
      <c r="PDH36" s="160"/>
      <c r="PDK36" s="160"/>
      <c r="PDO36" s="160"/>
      <c r="PDR36" s="160"/>
      <c r="PDV36" s="160"/>
      <c r="PDY36" s="160"/>
      <c r="PEC36" s="160"/>
      <c r="PEF36" s="160"/>
      <c r="PEJ36" s="160"/>
      <c r="PEM36" s="160"/>
      <c r="PEQ36" s="160"/>
      <c r="PET36" s="160"/>
      <c r="PEX36" s="160"/>
      <c r="PFA36" s="160"/>
      <c r="PFE36" s="160"/>
      <c r="PFH36" s="160"/>
      <c r="PFL36" s="160"/>
      <c r="PFO36" s="160"/>
      <c r="PFS36" s="160"/>
      <c r="PFV36" s="160"/>
      <c r="PFZ36" s="160"/>
      <c r="PGC36" s="160"/>
      <c r="PGG36" s="160"/>
      <c r="PGJ36" s="160"/>
      <c r="PGN36" s="160"/>
      <c r="PGQ36" s="160"/>
      <c r="PGU36" s="160"/>
      <c r="PGX36" s="160"/>
      <c r="PHB36" s="160"/>
      <c r="PHE36" s="160"/>
      <c r="PHI36" s="160"/>
      <c r="PHL36" s="160"/>
      <c r="PHP36" s="160"/>
      <c r="PHS36" s="160"/>
      <c r="PHW36" s="160"/>
      <c r="PHZ36" s="160"/>
      <c r="PID36" s="160"/>
      <c r="PIG36" s="160"/>
      <c r="PIK36" s="160"/>
      <c r="PIN36" s="160"/>
      <c r="PIR36" s="160"/>
      <c r="PIU36" s="160"/>
      <c r="PIY36" s="160"/>
      <c r="PJB36" s="160"/>
      <c r="PJF36" s="160"/>
      <c r="PJI36" s="160"/>
      <c r="PJM36" s="160"/>
      <c r="PJP36" s="160"/>
      <c r="PJT36" s="160"/>
      <c r="PJW36" s="160"/>
      <c r="PKA36" s="160"/>
      <c r="PKD36" s="160"/>
      <c r="PKH36" s="160"/>
      <c r="PKK36" s="160"/>
      <c r="PKO36" s="160"/>
      <c r="PKR36" s="160"/>
      <c r="PKV36" s="160"/>
      <c r="PKY36" s="160"/>
      <c r="PLC36" s="160"/>
      <c r="PLF36" s="160"/>
      <c r="PLJ36" s="160"/>
      <c r="PLM36" s="160"/>
      <c r="PLQ36" s="160"/>
      <c r="PLT36" s="160"/>
      <c r="PLX36" s="160"/>
      <c r="PMA36" s="160"/>
      <c r="PME36" s="160"/>
      <c r="PMH36" s="160"/>
      <c r="PML36" s="160"/>
      <c r="PMO36" s="160"/>
      <c r="PMS36" s="160"/>
      <c r="PMV36" s="160"/>
      <c r="PMZ36" s="160"/>
      <c r="PNC36" s="160"/>
      <c r="PNG36" s="160"/>
      <c r="PNJ36" s="160"/>
      <c r="PNN36" s="160"/>
      <c r="PNQ36" s="160"/>
      <c r="PNU36" s="160"/>
      <c r="PNX36" s="160"/>
      <c r="POB36" s="160"/>
      <c r="POE36" s="160"/>
      <c r="POI36" s="160"/>
      <c r="POL36" s="160"/>
      <c r="POP36" s="160"/>
      <c r="POS36" s="160"/>
      <c r="POW36" s="160"/>
      <c r="POZ36" s="160"/>
      <c r="PPD36" s="160"/>
      <c r="PPG36" s="160"/>
      <c r="PPK36" s="160"/>
      <c r="PPN36" s="160"/>
      <c r="PPR36" s="160"/>
      <c r="PPU36" s="160"/>
      <c r="PPY36" s="160"/>
      <c r="PQB36" s="160"/>
      <c r="PQF36" s="160"/>
      <c r="PQI36" s="160"/>
      <c r="PQM36" s="160"/>
      <c r="PQP36" s="160"/>
      <c r="PQT36" s="160"/>
      <c r="PQW36" s="160"/>
      <c r="PRA36" s="160"/>
      <c r="PRD36" s="160"/>
      <c r="PRH36" s="160"/>
      <c r="PRK36" s="160"/>
      <c r="PRO36" s="160"/>
      <c r="PRR36" s="160"/>
      <c r="PRV36" s="160"/>
      <c r="PRY36" s="160"/>
      <c r="PSC36" s="160"/>
      <c r="PSF36" s="160"/>
      <c r="PSJ36" s="160"/>
      <c r="PSM36" s="160"/>
      <c r="PSQ36" s="160"/>
      <c r="PST36" s="160"/>
      <c r="PSX36" s="160"/>
      <c r="PTA36" s="160"/>
      <c r="PTE36" s="160"/>
      <c r="PTH36" s="160"/>
      <c r="PTL36" s="160"/>
      <c r="PTO36" s="160"/>
      <c r="PTS36" s="160"/>
      <c r="PTV36" s="160"/>
      <c r="PTZ36" s="160"/>
      <c r="PUC36" s="160"/>
      <c r="PUG36" s="160"/>
      <c r="PUJ36" s="160"/>
      <c r="PUN36" s="160"/>
      <c r="PUQ36" s="160"/>
      <c r="PUU36" s="160"/>
      <c r="PUX36" s="160"/>
      <c r="PVB36" s="160"/>
      <c r="PVE36" s="160"/>
      <c r="PVI36" s="160"/>
      <c r="PVL36" s="160"/>
      <c r="PVP36" s="160"/>
      <c r="PVS36" s="160"/>
      <c r="PVW36" s="160"/>
      <c r="PVZ36" s="160"/>
      <c r="PWD36" s="160"/>
      <c r="PWG36" s="160"/>
      <c r="PWK36" s="160"/>
      <c r="PWN36" s="160"/>
      <c r="PWR36" s="160"/>
      <c r="PWU36" s="160"/>
      <c r="PWY36" s="160"/>
      <c r="PXB36" s="160"/>
      <c r="PXF36" s="160"/>
      <c r="PXI36" s="160"/>
      <c r="PXM36" s="160"/>
      <c r="PXP36" s="160"/>
      <c r="PXT36" s="160"/>
      <c r="PXW36" s="160"/>
      <c r="PYA36" s="160"/>
      <c r="PYD36" s="160"/>
      <c r="PYH36" s="160"/>
      <c r="PYK36" s="160"/>
      <c r="PYO36" s="160"/>
      <c r="PYR36" s="160"/>
      <c r="PYV36" s="160"/>
      <c r="PYY36" s="160"/>
      <c r="PZC36" s="160"/>
      <c r="PZF36" s="160"/>
      <c r="PZJ36" s="160"/>
      <c r="PZM36" s="160"/>
      <c r="PZQ36" s="160"/>
      <c r="PZT36" s="160"/>
      <c r="PZX36" s="160"/>
      <c r="QAA36" s="160"/>
      <c r="QAE36" s="160"/>
      <c r="QAH36" s="160"/>
      <c r="QAL36" s="160"/>
      <c r="QAO36" s="160"/>
      <c r="QAS36" s="160"/>
      <c r="QAV36" s="160"/>
      <c r="QAZ36" s="160"/>
      <c r="QBC36" s="160"/>
      <c r="QBG36" s="160"/>
      <c r="QBJ36" s="160"/>
      <c r="QBN36" s="160"/>
      <c r="QBQ36" s="160"/>
      <c r="QBU36" s="160"/>
      <c r="QBX36" s="160"/>
      <c r="QCB36" s="160"/>
      <c r="QCE36" s="160"/>
      <c r="QCI36" s="160"/>
      <c r="QCL36" s="160"/>
      <c r="QCP36" s="160"/>
      <c r="QCS36" s="160"/>
      <c r="QCW36" s="160"/>
      <c r="QCZ36" s="160"/>
      <c r="QDD36" s="160"/>
      <c r="QDG36" s="160"/>
      <c r="QDK36" s="160"/>
      <c r="QDN36" s="160"/>
      <c r="QDR36" s="160"/>
      <c r="QDU36" s="160"/>
      <c r="QDY36" s="160"/>
      <c r="QEB36" s="160"/>
      <c r="QEF36" s="160"/>
      <c r="QEI36" s="160"/>
      <c r="QEM36" s="160"/>
      <c r="QEP36" s="160"/>
      <c r="QET36" s="160"/>
      <c r="QEW36" s="160"/>
      <c r="QFA36" s="160"/>
      <c r="QFD36" s="160"/>
      <c r="QFH36" s="160"/>
      <c r="QFK36" s="160"/>
      <c r="QFO36" s="160"/>
      <c r="QFR36" s="160"/>
      <c r="QFV36" s="160"/>
      <c r="QFY36" s="160"/>
      <c r="QGC36" s="160"/>
      <c r="QGF36" s="160"/>
      <c r="QGJ36" s="160"/>
      <c r="QGM36" s="160"/>
      <c r="QGQ36" s="160"/>
      <c r="QGT36" s="160"/>
      <c r="QGX36" s="160"/>
      <c r="QHA36" s="160"/>
      <c r="QHE36" s="160"/>
      <c r="QHH36" s="160"/>
      <c r="QHL36" s="160"/>
      <c r="QHO36" s="160"/>
      <c r="QHS36" s="160"/>
      <c r="QHV36" s="160"/>
      <c r="QHZ36" s="160"/>
      <c r="QIC36" s="160"/>
      <c r="QIG36" s="160"/>
      <c r="QIJ36" s="160"/>
      <c r="QIN36" s="160"/>
      <c r="QIQ36" s="160"/>
      <c r="QIU36" s="160"/>
      <c r="QIX36" s="160"/>
      <c r="QJB36" s="160"/>
      <c r="QJE36" s="160"/>
      <c r="QJI36" s="160"/>
      <c r="QJL36" s="160"/>
      <c r="QJP36" s="160"/>
      <c r="QJS36" s="160"/>
      <c r="QJW36" s="160"/>
      <c r="QJZ36" s="160"/>
      <c r="QKD36" s="160"/>
      <c r="QKG36" s="160"/>
      <c r="QKK36" s="160"/>
      <c r="QKN36" s="160"/>
      <c r="QKR36" s="160"/>
      <c r="QKU36" s="160"/>
      <c r="QKY36" s="160"/>
      <c r="QLB36" s="160"/>
      <c r="QLF36" s="160"/>
      <c r="QLI36" s="160"/>
      <c r="QLM36" s="160"/>
      <c r="QLP36" s="160"/>
      <c r="QLT36" s="160"/>
      <c r="QLW36" s="160"/>
      <c r="QMA36" s="160"/>
      <c r="QMD36" s="160"/>
      <c r="QMH36" s="160"/>
      <c r="QMK36" s="160"/>
      <c r="QMO36" s="160"/>
      <c r="QMR36" s="160"/>
      <c r="QMV36" s="160"/>
      <c r="QMY36" s="160"/>
      <c r="QNC36" s="160"/>
      <c r="QNF36" s="160"/>
      <c r="QNJ36" s="160"/>
      <c r="QNM36" s="160"/>
      <c r="QNQ36" s="160"/>
      <c r="QNT36" s="160"/>
      <c r="QNX36" s="160"/>
      <c r="QOA36" s="160"/>
      <c r="QOE36" s="160"/>
      <c r="QOH36" s="160"/>
      <c r="QOL36" s="160"/>
      <c r="QOO36" s="160"/>
      <c r="QOS36" s="160"/>
      <c r="QOV36" s="160"/>
      <c r="QOZ36" s="160"/>
      <c r="QPC36" s="160"/>
      <c r="QPG36" s="160"/>
      <c r="QPJ36" s="160"/>
      <c r="QPN36" s="160"/>
      <c r="QPQ36" s="160"/>
      <c r="QPU36" s="160"/>
      <c r="QPX36" s="160"/>
      <c r="QQB36" s="160"/>
      <c r="QQE36" s="160"/>
      <c r="QQI36" s="160"/>
      <c r="QQL36" s="160"/>
      <c r="QQP36" s="160"/>
      <c r="QQS36" s="160"/>
      <c r="QQW36" s="160"/>
      <c r="QQZ36" s="160"/>
      <c r="QRD36" s="160"/>
      <c r="QRG36" s="160"/>
      <c r="QRK36" s="160"/>
      <c r="QRN36" s="160"/>
      <c r="QRR36" s="160"/>
      <c r="QRU36" s="160"/>
      <c r="QRY36" s="160"/>
      <c r="QSB36" s="160"/>
      <c r="QSF36" s="160"/>
      <c r="QSI36" s="160"/>
      <c r="QSM36" s="160"/>
      <c r="QSP36" s="160"/>
      <c r="QST36" s="160"/>
      <c r="QSW36" s="160"/>
      <c r="QTA36" s="160"/>
      <c r="QTD36" s="160"/>
      <c r="QTH36" s="160"/>
      <c r="QTK36" s="160"/>
      <c r="QTO36" s="160"/>
      <c r="QTR36" s="160"/>
      <c r="QTV36" s="160"/>
      <c r="QTY36" s="160"/>
      <c r="QUC36" s="160"/>
      <c r="QUF36" s="160"/>
      <c r="QUJ36" s="160"/>
      <c r="QUM36" s="160"/>
      <c r="QUQ36" s="160"/>
      <c r="QUT36" s="160"/>
      <c r="QUX36" s="160"/>
      <c r="QVA36" s="160"/>
      <c r="QVE36" s="160"/>
      <c r="QVH36" s="160"/>
      <c r="QVL36" s="160"/>
      <c r="QVO36" s="160"/>
      <c r="QVS36" s="160"/>
      <c r="QVV36" s="160"/>
      <c r="QVZ36" s="160"/>
      <c r="QWC36" s="160"/>
      <c r="QWG36" s="160"/>
      <c r="QWJ36" s="160"/>
      <c r="QWN36" s="160"/>
      <c r="QWQ36" s="160"/>
      <c r="QWU36" s="160"/>
      <c r="QWX36" s="160"/>
      <c r="QXB36" s="160"/>
      <c r="QXE36" s="160"/>
      <c r="QXI36" s="160"/>
      <c r="QXL36" s="160"/>
      <c r="QXP36" s="160"/>
      <c r="QXS36" s="160"/>
      <c r="QXW36" s="160"/>
      <c r="QXZ36" s="160"/>
      <c r="QYD36" s="160"/>
      <c r="QYG36" s="160"/>
      <c r="QYK36" s="160"/>
      <c r="QYN36" s="160"/>
      <c r="QYR36" s="160"/>
      <c r="QYU36" s="160"/>
      <c r="QYY36" s="160"/>
      <c r="QZB36" s="160"/>
      <c r="QZF36" s="160"/>
      <c r="QZI36" s="160"/>
      <c r="QZM36" s="160"/>
      <c r="QZP36" s="160"/>
      <c r="QZT36" s="160"/>
      <c r="QZW36" s="160"/>
      <c r="RAA36" s="160"/>
      <c r="RAD36" s="160"/>
      <c r="RAH36" s="160"/>
      <c r="RAK36" s="160"/>
      <c r="RAO36" s="160"/>
      <c r="RAR36" s="160"/>
      <c r="RAV36" s="160"/>
      <c r="RAY36" s="160"/>
      <c r="RBC36" s="160"/>
      <c r="RBF36" s="160"/>
      <c r="RBJ36" s="160"/>
      <c r="RBM36" s="160"/>
      <c r="RBQ36" s="160"/>
      <c r="RBT36" s="160"/>
      <c r="RBX36" s="160"/>
      <c r="RCA36" s="160"/>
      <c r="RCE36" s="160"/>
      <c r="RCH36" s="160"/>
      <c r="RCL36" s="160"/>
      <c r="RCO36" s="160"/>
      <c r="RCS36" s="160"/>
      <c r="RCV36" s="160"/>
      <c r="RCZ36" s="160"/>
      <c r="RDC36" s="160"/>
      <c r="RDG36" s="160"/>
      <c r="RDJ36" s="160"/>
      <c r="RDN36" s="160"/>
      <c r="RDQ36" s="160"/>
      <c r="RDU36" s="160"/>
      <c r="RDX36" s="160"/>
      <c r="REB36" s="160"/>
      <c r="REE36" s="160"/>
      <c r="REI36" s="160"/>
      <c r="REL36" s="160"/>
      <c r="REP36" s="160"/>
      <c r="RES36" s="160"/>
      <c r="REW36" s="160"/>
      <c r="REZ36" s="160"/>
      <c r="RFD36" s="160"/>
      <c r="RFG36" s="160"/>
      <c r="RFK36" s="160"/>
      <c r="RFN36" s="160"/>
      <c r="RFR36" s="160"/>
      <c r="RFU36" s="160"/>
      <c r="RFY36" s="160"/>
      <c r="RGB36" s="160"/>
      <c r="RGF36" s="160"/>
      <c r="RGI36" s="160"/>
      <c r="RGM36" s="160"/>
      <c r="RGP36" s="160"/>
      <c r="RGT36" s="160"/>
      <c r="RGW36" s="160"/>
      <c r="RHA36" s="160"/>
      <c r="RHD36" s="160"/>
      <c r="RHH36" s="160"/>
      <c r="RHK36" s="160"/>
      <c r="RHO36" s="160"/>
      <c r="RHR36" s="160"/>
      <c r="RHV36" s="160"/>
      <c r="RHY36" s="160"/>
      <c r="RIC36" s="160"/>
      <c r="RIF36" s="160"/>
      <c r="RIJ36" s="160"/>
      <c r="RIM36" s="160"/>
      <c r="RIQ36" s="160"/>
      <c r="RIT36" s="160"/>
      <c r="RIX36" s="160"/>
      <c r="RJA36" s="160"/>
      <c r="RJE36" s="160"/>
      <c r="RJH36" s="160"/>
      <c r="RJL36" s="160"/>
      <c r="RJO36" s="160"/>
      <c r="RJS36" s="160"/>
      <c r="RJV36" s="160"/>
      <c r="RJZ36" s="160"/>
      <c r="RKC36" s="160"/>
      <c r="RKG36" s="160"/>
      <c r="RKJ36" s="160"/>
      <c r="RKN36" s="160"/>
      <c r="RKQ36" s="160"/>
      <c r="RKU36" s="160"/>
      <c r="RKX36" s="160"/>
      <c r="RLB36" s="160"/>
      <c r="RLE36" s="160"/>
      <c r="RLI36" s="160"/>
      <c r="RLL36" s="160"/>
      <c r="RLP36" s="160"/>
      <c r="RLS36" s="160"/>
      <c r="RLW36" s="160"/>
      <c r="RLZ36" s="160"/>
      <c r="RMD36" s="160"/>
      <c r="RMG36" s="160"/>
      <c r="RMK36" s="160"/>
      <c r="RMN36" s="160"/>
      <c r="RMR36" s="160"/>
      <c r="RMU36" s="160"/>
      <c r="RMY36" s="160"/>
      <c r="RNB36" s="160"/>
      <c r="RNF36" s="160"/>
      <c r="RNI36" s="160"/>
      <c r="RNM36" s="160"/>
      <c r="RNP36" s="160"/>
      <c r="RNT36" s="160"/>
      <c r="RNW36" s="160"/>
      <c r="ROA36" s="160"/>
      <c r="ROD36" s="160"/>
      <c r="ROH36" s="160"/>
      <c r="ROK36" s="160"/>
      <c r="ROO36" s="160"/>
      <c r="ROR36" s="160"/>
      <c r="ROV36" s="160"/>
      <c r="ROY36" s="160"/>
      <c r="RPC36" s="160"/>
      <c r="RPF36" s="160"/>
      <c r="RPJ36" s="160"/>
      <c r="RPM36" s="160"/>
      <c r="RPQ36" s="160"/>
      <c r="RPT36" s="160"/>
      <c r="RPX36" s="160"/>
      <c r="RQA36" s="160"/>
      <c r="RQE36" s="160"/>
      <c r="RQH36" s="160"/>
      <c r="RQL36" s="160"/>
      <c r="RQO36" s="160"/>
      <c r="RQS36" s="160"/>
      <c r="RQV36" s="160"/>
      <c r="RQZ36" s="160"/>
      <c r="RRC36" s="160"/>
      <c r="RRG36" s="160"/>
      <c r="RRJ36" s="160"/>
      <c r="RRN36" s="160"/>
      <c r="RRQ36" s="160"/>
      <c r="RRU36" s="160"/>
      <c r="RRX36" s="160"/>
      <c r="RSB36" s="160"/>
      <c r="RSE36" s="160"/>
      <c r="RSI36" s="160"/>
      <c r="RSL36" s="160"/>
      <c r="RSP36" s="160"/>
      <c r="RSS36" s="160"/>
      <c r="RSW36" s="160"/>
      <c r="RSZ36" s="160"/>
      <c r="RTD36" s="160"/>
      <c r="RTG36" s="160"/>
      <c r="RTK36" s="160"/>
      <c r="RTN36" s="160"/>
      <c r="RTR36" s="160"/>
      <c r="RTU36" s="160"/>
      <c r="RTY36" s="160"/>
      <c r="RUB36" s="160"/>
      <c r="RUF36" s="160"/>
      <c r="RUI36" s="160"/>
      <c r="RUM36" s="160"/>
      <c r="RUP36" s="160"/>
      <c r="RUT36" s="160"/>
      <c r="RUW36" s="160"/>
      <c r="RVA36" s="160"/>
      <c r="RVD36" s="160"/>
      <c r="RVH36" s="160"/>
      <c r="RVK36" s="160"/>
      <c r="RVO36" s="160"/>
      <c r="RVR36" s="160"/>
      <c r="RVV36" s="160"/>
      <c r="RVY36" s="160"/>
      <c r="RWC36" s="160"/>
      <c r="RWF36" s="160"/>
      <c r="RWJ36" s="160"/>
      <c r="RWM36" s="160"/>
      <c r="RWQ36" s="160"/>
      <c r="RWT36" s="160"/>
      <c r="RWX36" s="160"/>
      <c r="RXA36" s="160"/>
      <c r="RXE36" s="160"/>
      <c r="RXH36" s="160"/>
      <c r="RXL36" s="160"/>
      <c r="RXO36" s="160"/>
      <c r="RXS36" s="160"/>
      <c r="RXV36" s="160"/>
      <c r="RXZ36" s="160"/>
      <c r="RYC36" s="160"/>
      <c r="RYG36" s="160"/>
      <c r="RYJ36" s="160"/>
      <c r="RYN36" s="160"/>
      <c r="RYQ36" s="160"/>
      <c r="RYU36" s="160"/>
      <c r="RYX36" s="160"/>
      <c r="RZB36" s="160"/>
      <c r="RZE36" s="160"/>
      <c r="RZI36" s="160"/>
      <c r="RZL36" s="160"/>
      <c r="RZP36" s="160"/>
      <c r="RZS36" s="160"/>
      <c r="RZW36" s="160"/>
      <c r="RZZ36" s="160"/>
      <c r="SAD36" s="160"/>
      <c r="SAG36" s="160"/>
      <c r="SAK36" s="160"/>
      <c r="SAN36" s="160"/>
      <c r="SAR36" s="160"/>
      <c r="SAU36" s="160"/>
      <c r="SAY36" s="160"/>
      <c r="SBB36" s="160"/>
      <c r="SBF36" s="160"/>
      <c r="SBI36" s="160"/>
      <c r="SBM36" s="160"/>
      <c r="SBP36" s="160"/>
      <c r="SBT36" s="160"/>
      <c r="SBW36" s="160"/>
      <c r="SCA36" s="160"/>
      <c r="SCD36" s="160"/>
      <c r="SCH36" s="160"/>
      <c r="SCK36" s="160"/>
      <c r="SCO36" s="160"/>
      <c r="SCR36" s="160"/>
      <c r="SCV36" s="160"/>
      <c r="SCY36" s="160"/>
      <c r="SDC36" s="160"/>
      <c r="SDF36" s="160"/>
      <c r="SDJ36" s="160"/>
      <c r="SDM36" s="160"/>
      <c r="SDQ36" s="160"/>
      <c r="SDT36" s="160"/>
      <c r="SDX36" s="160"/>
      <c r="SEA36" s="160"/>
      <c r="SEE36" s="160"/>
      <c r="SEH36" s="160"/>
      <c r="SEL36" s="160"/>
      <c r="SEO36" s="160"/>
      <c r="SES36" s="160"/>
      <c r="SEV36" s="160"/>
      <c r="SEZ36" s="160"/>
      <c r="SFC36" s="160"/>
      <c r="SFG36" s="160"/>
      <c r="SFJ36" s="160"/>
      <c r="SFN36" s="160"/>
      <c r="SFQ36" s="160"/>
      <c r="SFU36" s="160"/>
      <c r="SFX36" s="160"/>
      <c r="SGB36" s="160"/>
      <c r="SGE36" s="160"/>
      <c r="SGI36" s="160"/>
      <c r="SGL36" s="160"/>
      <c r="SGP36" s="160"/>
      <c r="SGS36" s="160"/>
      <c r="SGW36" s="160"/>
      <c r="SGZ36" s="160"/>
      <c r="SHD36" s="160"/>
      <c r="SHG36" s="160"/>
      <c r="SHK36" s="160"/>
      <c r="SHN36" s="160"/>
      <c r="SHR36" s="160"/>
      <c r="SHU36" s="160"/>
      <c r="SHY36" s="160"/>
      <c r="SIB36" s="160"/>
      <c r="SIF36" s="160"/>
      <c r="SII36" s="160"/>
      <c r="SIM36" s="160"/>
      <c r="SIP36" s="160"/>
      <c r="SIT36" s="160"/>
      <c r="SIW36" s="160"/>
      <c r="SJA36" s="160"/>
      <c r="SJD36" s="160"/>
      <c r="SJH36" s="160"/>
      <c r="SJK36" s="160"/>
      <c r="SJO36" s="160"/>
      <c r="SJR36" s="160"/>
      <c r="SJV36" s="160"/>
      <c r="SJY36" s="160"/>
      <c r="SKC36" s="160"/>
      <c r="SKF36" s="160"/>
      <c r="SKJ36" s="160"/>
      <c r="SKM36" s="160"/>
      <c r="SKQ36" s="160"/>
      <c r="SKT36" s="160"/>
      <c r="SKX36" s="160"/>
      <c r="SLA36" s="160"/>
      <c r="SLE36" s="160"/>
      <c r="SLH36" s="160"/>
      <c r="SLL36" s="160"/>
      <c r="SLO36" s="160"/>
      <c r="SLS36" s="160"/>
      <c r="SLV36" s="160"/>
      <c r="SLZ36" s="160"/>
      <c r="SMC36" s="160"/>
      <c r="SMG36" s="160"/>
      <c r="SMJ36" s="160"/>
      <c r="SMN36" s="160"/>
      <c r="SMQ36" s="160"/>
      <c r="SMU36" s="160"/>
      <c r="SMX36" s="160"/>
      <c r="SNB36" s="160"/>
      <c r="SNE36" s="160"/>
      <c r="SNI36" s="160"/>
      <c r="SNL36" s="160"/>
      <c r="SNP36" s="160"/>
      <c r="SNS36" s="160"/>
      <c r="SNW36" s="160"/>
      <c r="SNZ36" s="160"/>
      <c r="SOD36" s="160"/>
      <c r="SOG36" s="160"/>
      <c r="SOK36" s="160"/>
      <c r="SON36" s="160"/>
      <c r="SOR36" s="160"/>
      <c r="SOU36" s="160"/>
      <c r="SOY36" s="160"/>
      <c r="SPB36" s="160"/>
      <c r="SPF36" s="160"/>
      <c r="SPI36" s="160"/>
      <c r="SPM36" s="160"/>
      <c r="SPP36" s="160"/>
      <c r="SPT36" s="160"/>
      <c r="SPW36" s="160"/>
      <c r="SQA36" s="160"/>
      <c r="SQD36" s="160"/>
      <c r="SQH36" s="160"/>
      <c r="SQK36" s="160"/>
      <c r="SQO36" s="160"/>
      <c r="SQR36" s="160"/>
      <c r="SQV36" s="160"/>
      <c r="SQY36" s="160"/>
      <c r="SRC36" s="160"/>
      <c r="SRF36" s="160"/>
      <c r="SRJ36" s="160"/>
      <c r="SRM36" s="160"/>
      <c r="SRQ36" s="160"/>
      <c r="SRT36" s="160"/>
      <c r="SRX36" s="160"/>
      <c r="SSA36" s="160"/>
      <c r="SSE36" s="160"/>
      <c r="SSH36" s="160"/>
      <c r="SSL36" s="160"/>
      <c r="SSO36" s="160"/>
      <c r="SSS36" s="160"/>
      <c r="SSV36" s="160"/>
      <c r="SSZ36" s="160"/>
      <c r="STC36" s="160"/>
      <c r="STG36" s="160"/>
      <c r="STJ36" s="160"/>
      <c r="STN36" s="160"/>
      <c r="STQ36" s="160"/>
      <c r="STU36" s="160"/>
      <c r="STX36" s="160"/>
      <c r="SUB36" s="160"/>
      <c r="SUE36" s="160"/>
      <c r="SUI36" s="160"/>
      <c r="SUL36" s="160"/>
      <c r="SUP36" s="160"/>
      <c r="SUS36" s="160"/>
      <c r="SUW36" s="160"/>
      <c r="SUZ36" s="160"/>
      <c r="SVD36" s="160"/>
      <c r="SVG36" s="160"/>
      <c r="SVK36" s="160"/>
      <c r="SVN36" s="160"/>
      <c r="SVR36" s="160"/>
      <c r="SVU36" s="160"/>
      <c r="SVY36" s="160"/>
      <c r="SWB36" s="160"/>
      <c r="SWF36" s="160"/>
      <c r="SWI36" s="160"/>
      <c r="SWM36" s="160"/>
      <c r="SWP36" s="160"/>
      <c r="SWT36" s="160"/>
      <c r="SWW36" s="160"/>
      <c r="SXA36" s="160"/>
      <c r="SXD36" s="160"/>
      <c r="SXH36" s="160"/>
      <c r="SXK36" s="160"/>
      <c r="SXO36" s="160"/>
      <c r="SXR36" s="160"/>
      <c r="SXV36" s="160"/>
      <c r="SXY36" s="160"/>
      <c r="SYC36" s="160"/>
      <c r="SYF36" s="160"/>
      <c r="SYJ36" s="160"/>
      <c r="SYM36" s="160"/>
      <c r="SYQ36" s="160"/>
      <c r="SYT36" s="160"/>
      <c r="SYX36" s="160"/>
      <c r="SZA36" s="160"/>
      <c r="SZE36" s="160"/>
      <c r="SZH36" s="160"/>
      <c r="SZL36" s="160"/>
      <c r="SZO36" s="160"/>
      <c r="SZS36" s="160"/>
      <c r="SZV36" s="160"/>
      <c r="SZZ36" s="160"/>
      <c r="TAC36" s="160"/>
      <c r="TAG36" s="160"/>
      <c r="TAJ36" s="160"/>
      <c r="TAN36" s="160"/>
      <c r="TAQ36" s="160"/>
      <c r="TAU36" s="160"/>
      <c r="TAX36" s="160"/>
      <c r="TBB36" s="160"/>
      <c r="TBE36" s="160"/>
      <c r="TBI36" s="160"/>
      <c r="TBL36" s="160"/>
      <c r="TBP36" s="160"/>
      <c r="TBS36" s="160"/>
      <c r="TBW36" s="160"/>
      <c r="TBZ36" s="160"/>
      <c r="TCD36" s="160"/>
      <c r="TCG36" s="160"/>
      <c r="TCK36" s="160"/>
      <c r="TCN36" s="160"/>
      <c r="TCR36" s="160"/>
      <c r="TCU36" s="160"/>
      <c r="TCY36" s="160"/>
      <c r="TDB36" s="160"/>
      <c r="TDF36" s="160"/>
      <c r="TDI36" s="160"/>
      <c r="TDM36" s="160"/>
      <c r="TDP36" s="160"/>
      <c r="TDT36" s="160"/>
      <c r="TDW36" s="160"/>
      <c r="TEA36" s="160"/>
      <c r="TED36" s="160"/>
      <c r="TEH36" s="160"/>
      <c r="TEK36" s="160"/>
      <c r="TEO36" s="160"/>
      <c r="TER36" s="160"/>
      <c r="TEV36" s="160"/>
      <c r="TEY36" s="160"/>
      <c r="TFC36" s="160"/>
      <c r="TFF36" s="160"/>
      <c r="TFJ36" s="160"/>
      <c r="TFM36" s="160"/>
      <c r="TFQ36" s="160"/>
      <c r="TFT36" s="160"/>
      <c r="TFX36" s="160"/>
      <c r="TGA36" s="160"/>
      <c r="TGE36" s="160"/>
      <c r="TGH36" s="160"/>
      <c r="TGL36" s="160"/>
      <c r="TGO36" s="160"/>
      <c r="TGS36" s="160"/>
      <c r="TGV36" s="160"/>
      <c r="TGZ36" s="160"/>
      <c r="THC36" s="160"/>
      <c r="THG36" s="160"/>
      <c r="THJ36" s="160"/>
      <c r="THN36" s="160"/>
      <c r="THQ36" s="160"/>
      <c r="THU36" s="160"/>
      <c r="THX36" s="160"/>
      <c r="TIB36" s="160"/>
      <c r="TIE36" s="160"/>
      <c r="TII36" s="160"/>
      <c r="TIL36" s="160"/>
      <c r="TIP36" s="160"/>
      <c r="TIS36" s="160"/>
      <c r="TIW36" s="160"/>
      <c r="TIZ36" s="160"/>
      <c r="TJD36" s="160"/>
      <c r="TJG36" s="160"/>
      <c r="TJK36" s="160"/>
      <c r="TJN36" s="160"/>
      <c r="TJR36" s="160"/>
      <c r="TJU36" s="160"/>
      <c r="TJY36" s="160"/>
      <c r="TKB36" s="160"/>
      <c r="TKF36" s="160"/>
      <c r="TKI36" s="160"/>
      <c r="TKM36" s="160"/>
      <c r="TKP36" s="160"/>
      <c r="TKT36" s="160"/>
      <c r="TKW36" s="160"/>
      <c r="TLA36" s="160"/>
      <c r="TLD36" s="160"/>
      <c r="TLH36" s="160"/>
      <c r="TLK36" s="160"/>
      <c r="TLO36" s="160"/>
      <c r="TLR36" s="160"/>
      <c r="TLV36" s="160"/>
      <c r="TLY36" s="160"/>
      <c r="TMC36" s="160"/>
      <c r="TMF36" s="160"/>
      <c r="TMJ36" s="160"/>
      <c r="TMM36" s="160"/>
      <c r="TMQ36" s="160"/>
      <c r="TMT36" s="160"/>
      <c r="TMX36" s="160"/>
      <c r="TNA36" s="160"/>
      <c r="TNE36" s="160"/>
      <c r="TNH36" s="160"/>
      <c r="TNL36" s="160"/>
      <c r="TNO36" s="160"/>
      <c r="TNS36" s="160"/>
      <c r="TNV36" s="160"/>
      <c r="TNZ36" s="160"/>
      <c r="TOC36" s="160"/>
      <c r="TOG36" s="160"/>
      <c r="TOJ36" s="160"/>
      <c r="TON36" s="160"/>
      <c r="TOQ36" s="160"/>
      <c r="TOU36" s="160"/>
      <c r="TOX36" s="160"/>
      <c r="TPB36" s="160"/>
      <c r="TPE36" s="160"/>
      <c r="TPI36" s="160"/>
      <c r="TPL36" s="160"/>
      <c r="TPP36" s="160"/>
      <c r="TPS36" s="160"/>
      <c r="TPW36" s="160"/>
      <c r="TPZ36" s="160"/>
      <c r="TQD36" s="160"/>
      <c r="TQG36" s="160"/>
      <c r="TQK36" s="160"/>
      <c r="TQN36" s="160"/>
      <c r="TQR36" s="160"/>
      <c r="TQU36" s="160"/>
      <c r="TQY36" s="160"/>
      <c r="TRB36" s="160"/>
      <c r="TRF36" s="160"/>
      <c r="TRI36" s="160"/>
      <c r="TRM36" s="160"/>
      <c r="TRP36" s="160"/>
      <c r="TRT36" s="160"/>
      <c r="TRW36" s="160"/>
      <c r="TSA36" s="160"/>
      <c r="TSD36" s="160"/>
      <c r="TSH36" s="160"/>
      <c r="TSK36" s="160"/>
      <c r="TSO36" s="160"/>
      <c r="TSR36" s="160"/>
      <c r="TSV36" s="160"/>
      <c r="TSY36" s="160"/>
      <c r="TTC36" s="160"/>
      <c r="TTF36" s="160"/>
      <c r="TTJ36" s="160"/>
      <c r="TTM36" s="160"/>
      <c r="TTQ36" s="160"/>
      <c r="TTT36" s="160"/>
      <c r="TTX36" s="160"/>
      <c r="TUA36" s="160"/>
      <c r="TUE36" s="160"/>
      <c r="TUH36" s="160"/>
      <c r="TUL36" s="160"/>
      <c r="TUO36" s="160"/>
      <c r="TUS36" s="160"/>
      <c r="TUV36" s="160"/>
      <c r="TUZ36" s="160"/>
      <c r="TVC36" s="160"/>
      <c r="TVG36" s="160"/>
      <c r="TVJ36" s="160"/>
      <c r="TVN36" s="160"/>
      <c r="TVQ36" s="160"/>
      <c r="TVU36" s="160"/>
      <c r="TVX36" s="160"/>
      <c r="TWB36" s="160"/>
      <c r="TWE36" s="160"/>
      <c r="TWI36" s="160"/>
      <c r="TWL36" s="160"/>
      <c r="TWP36" s="160"/>
      <c r="TWS36" s="160"/>
      <c r="TWW36" s="160"/>
      <c r="TWZ36" s="160"/>
      <c r="TXD36" s="160"/>
      <c r="TXG36" s="160"/>
      <c r="TXK36" s="160"/>
      <c r="TXN36" s="160"/>
      <c r="TXR36" s="160"/>
      <c r="TXU36" s="160"/>
      <c r="TXY36" s="160"/>
      <c r="TYB36" s="160"/>
      <c r="TYF36" s="160"/>
      <c r="TYI36" s="160"/>
      <c r="TYM36" s="160"/>
      <c r="TYP36" s="160"/>
      <c r="TYT36" s="160"/>
      <c r="TYW36" s="160"/>
      <c r="TZA36" s="160"/>
      <c r="TZD36" s="160"/>
      <c r="TZH36" s="160"/>
      <c r="TZK36" s="160"/>
      <c r="TZO36" s="160"/>
      <c r="TZR36" s="160"/>
      <c r="TZV36" s="160"/>
      <c r="TZY36" s="160"/>
      <c r="UAC36" s="160"/>
      <c r="UAF36" s="160"/>
      <c r="UAJ36" s="160"/>
      <c r="UAM36" s="160"/>
      <c r="UAQ36" s="160"/>
      <c r="UAT36" s="160"/>
      <c r="UAX36" s="160"/>
      <c r="UBA36" s="160"/>
      <c r="UBE36" s="160"/>
      <c r="UBH36" s="160"/>
      <c r="UBL36" s="160"/>
      <c r="UBO36" s="160"/>
      <c r="UBS36" s="160"/>
      <c r="UBV36" s="160"/>
      <c r="UBZ36" s="160"/>
      <c r="UCC36" s="160"/>
      <c r="UCG36" s="160"/>
      <c r="UCJ36" s="160"/>
      <c r="UCN36" s="160"/>
      <c r="UCQ36" s="160"/>
      <c r="UCU36" s="160"/>
      <c r="UCX36" s="160"/>
      <c r="UDB36" s="160"/>
      <c r="UDE36" s="160"/>
      <c r="UDI36" s="160"/>
      <c r="UDL36" s="160"/>
      <c r="UDP36" s="160"/>
      <c r="UDS36" s="160"/>
      <c r="UDW36" s="160"/>
      <c r="UDZ36" s="160"/>
      <c r="UED36" s="160"/>
      <c r="UEG36" s="160"/>
      <c r="UEK36" s="160"/>
      <c r="UEN36" s="160"/>
      <c r="UER36" s="160"/>
      <c r="UEU36" s="160"/>
      <c r="UEY36" s="160"/>
      <c r="UFB36" s="160"/>
      <c r="UFF36" s="160"/>
      <c r="UFI36" s="160"/>
      <c r="UFM36" s="160"/>
      <c r="UFP36" s="160"/>
      <c r="UFT36" s="160"/>
      <c r="UFW36" s="160"/>
      <c r="UGA36" s="160"/>
      <c r="UGD36" s="160"/>
      <c r="UGH36" s="160"/>
      <c r="UGK36" s="160"/>
      <c r="UGO36" s="160"/>
      <c r="UGR36" s="160"/>
      <c r="UGV36" s="160"/>
      <c r="UGY36" s="160"/>
      <c r="UHC36" s="160"/>
      <c r="UHF36" s="160"/>
      <c r="UHJ36" s="160"/>
      <c r="UHM36" s="160"/>
      <c r="UHQ36" s="160"/>
      <c r="UHT36" s="160"/>
      <c r="UHX36" s="160"/>
      <c r="UIA36" s="160"/>
      <c r="UIE36" s="160"/>
      <c r="UIH36" s="160"/>
      <c r="UIL36" s="160"/>
      <c r="UIO36" s="160"/>
      <c r="UIS36" s="160"/>
      <c r="UIV36" s="160"/>
      <c r="UIZ36" s="160"/>
      <c r="UJC36" s="160"/>
      <c r="UJG36" s="160"/>
      <c r="UJJ36" s="160"/>
      <c r="UJN36" s="160"/>
      <c r="UJQ36" s="160"/>
      <c r="UJU36" s="160"/>
      <c r="UJX36" s="160"/>
      <c r="UKB36" s="160"/>
      <c r="UKE36" s="160"/>
      <c r="UKI36" s="160"/>
      <c r="UKL36" s="160"/>
      <c r="UKP36" s="160"/>
      <c r="UKS36" s="160"/>
      <c r="UKW36" s="160"/>
      <c r="UKZ36" s="160"/>
      <c r="ULD36" s="160"/>
      <c r="ULG36" s="160"/>
      <c r="ULK36" s="160"/>
      <c r="ULN36" s="160"/>
      <c r="ULR36" s="160"/>
      <c r="ULU36" s="160"/>
      <c r="ULY36" s="160"/>
      <c r="UMB36" s="160"/>
      <c r="UMF36" s="160"/>
      <c r="UMI36" s="160"/>
      <c r="UMM36" s="160"/>
      <c r="UMP36" s="160"/>
      <c r="UMT36" s="160"/>
      <c r="UMW36" s="160"/>
      <c r="UNA36" s="160"/>
      <c r="UND36" s="160"/>
      <c r="UNH36" s="160"/>
      <c r="UNK36" s="160"/>
      <c r="UNO36" s="160"/>
      <c r="UNR36" s="160"/>
      <c r="UNV36" s="160"/>
      <c r="UNY36" s="160"/>
      <c r="UOC36" s="160"/>
      <c r="UOF36" s="160"/>
      <c r="UOJ36" s="160"/>
      <c r="UOM36" s="160"/>
      <c r="UOQ36" s="160"/>
      <c r="UOT36" s="160"/>
      <c r="UOX36" s="160"/>
      <c r="UPA36" s="160"/>
      <c r="UPE36" s="160"/>
      <c r="UPH36" s="160"/>
      <c r="UPL36" s="160"/>
      <c r="UPO36" s="160"/>
      <c r="UPS36" s="160"/>
      <c r="UPV36" s="160"/>
      <c r="UPZ36" s="160"/>
      <c r="UQC36" s="160"/>
      <c r="UQG36" s="160"/>
      <c r="UQJ36" s="160"/>
      <c r="UQN36" s="160"/>
      <c r="UQQ36" s="160"/>
      <c r="UQU36" s="160"/>
      <c r="UQX36" s="160"/>
      <c r="URB36" s="160"/>
      <c r="URE36" s="160"/>
      <c r="URI36" s="160"/>
      <c r="URL36" s="160"/>
      <c r="URP36" s="160"/>
      <c r="URS36" s="160"/>
      <c r="URW36" s="160"/>
      <c r="URZ36" s="160"/>
      <c r="USD36" s="160"/>
      <c r="USG36" s="160"/>
      <c r="USK36" s="160"/>
      <c r="USN36" s="160"/>
      <c r="USR36" s="160"/>
      <c r="USU36" s="160"/>
      <c r="USY36" s="160"/>
      <c r="UTB36" s="160"/>
      <c r="UTF36" s="160"/>
      <c r="UTI36" s="160"/>
      <c r="UTM36" s="160"/>
      <c r="UTP36" s="160"/>
      <c r="UTT36" s="160"/>
      <c r="UTW36" s="160"/>
      <c r="UUA36" s="160"/>
      <c r="UUD36" s="160"/>
      <c r="UUH36" s="160"/>
      <c r="UUK36" s="160"/>
      <c r="UUO36" s="160"/>
      <c r="UUR36" s="160"/>
      <c r="UUV36" s="160"/>
      <c r="UUY36" s="160"/>
      <c r="UVC36" s="160"/>
      <c r="UVF36" s="160"/>
      <c r="UVJ36" s="160"/>
      <c r="UVM36" s="160"/>
      <c r="UVQ36" s="160"/>
      <c r="UVT36" s="160"/>
      <c r="UVX36" s="160"/>
      <c r="UWA36" s="160"/>
      <c r="UWE36" s="160"/>
      <c r="UWH36" s="160"/>
      <c r="UWL36" s="160"/>
      <c r="UWO36" s="160"/>
      <c r="UWS36" s="160"/>
      <c r="UWV36" s="160"/>
      <c r="UWZ36" s="160"/>
      <c r="UXC36" s="160"/>
      <c r="UXG36" s="160"/>
      <c r="UXJ36" s="160"/>
      <c r="UXN36" s="160"/>
      <c r="UXQ36" s="160"/>
      <c r="UXU36" s="160"/>
      <c r="UXX36" s="160"/>
      <c r="UYB36" s="160"/>
      <c r="UYE36" s="160"/>
      <c r="UYI36" s="160"/>
      <c r="UYL36" s="160"/>
      <c r="UYP36" s="160"/>
      <c r="UYS36" s="160"/>
      <c r="UYW36" s="160"/>
      <c r="UYZ36" s="160"/>
      <c r="UZD36" s="160"/>
      <c r="UZG36" s="160"/>
      <c r="UZK36" s="160"/>
      <c r="UZN36" s="160"/>
      <c r="UZR36" s="160"/>
      <c r="UZU36" s="160"/>
      <c r="UZY36" s="160"/>
      <c r="VAB36" s="160"/>
      <c r="VAF36" s="160"/>
      <c r="VAI36" s="160"/>
      <c r="VAM36" s="160"/>
      <c r="VAP36" s="160"/>
      <c r="VAT36" s="160"/>
      <c r="VAW36" s="160"/>
      <c r="VBA36" s="160"/>
      <c r="VBD36" s="160"/>
      <c r="VBH36" s="160"/>
      <c r="VBK36" s="160"/>
      <c r="VBO36" s="160"/>
      <c r="VBR36" s="160"/>
      <c r="VBV36" s="160"/>
      <c r="VBY36" s="160"/>
      <c r="VCC36" s="160"/>
      <c r="VCF36" s="160"/>
      <c r="VCJ36" s="160"/>
      <c r="VCM36" s="160"/>
      <c r="VCQ36" s="160"/>
      <c r="VCT36" s="160"/>
      <c r="VCX36" s="160"/>
      <c r="VDA36" s="160"/>
      <c r="VDE36" s="160"/>
      <c r="VDH36" s="160"/>
      <c r="VDL36" s="160"/>
      <c r="VDO36" s="160"/>
      <c r="VDS36" s="160"/>
      <c r="VDV36" s="160"/>
      <c r="VDZ36" s="160"/>
      <c r="VEC36" s="160"/>
      <c r="VEG36" s="160"/>
      <c r="VEJ36" s="160"/>
      <c r="VEN36" s="160"/>
      <c r="VEQ36" s="160"/>
      <c r="VEU36" s="160"/>
      <c r="VEX36" s="160"/>
      <c r="VFB36" s="160"/>
      <c r="VFE36" s="160"/>
      <c r="VFI36" s="160"/>
      <c r="VFL36" s="160"/>
      <c r="VFP36" s="160"/>
      <c r="VFS36" s="160"/>
      <c r="VFW36" s="160"/>
      <c r="VFZ36" s="160"/>
      <c r="VGD36" s="160"/>
      <c r="VGG36" s="160"/>
      <c r="VGK36" s="160"/>
      <c r="VGN36" s="160"/>
      <c r="VGR36" s="160"/>
      <c r="VGU36" s="160"/>
      <c r="VGY36" s="160"/>
      <c r="VHB36" s="160"/>
      <c r="VHF36" s="160"/>
      <c r="VHI36" s="160"/>
      <c r="VHM36" s="160"/>
      <c r="VHP36" s="160"/>
      <c r="VHT36" s="160"/>
      <c r="VHW36" s="160"/>
      <c r="VIA36" s="160"/>
      <c r="VID36" s="160"/>
      <c r="VIH36" s="160"/>
      <c r="VIK36" s="160"/>
      <c r="VIO36" s="160"/>
      <c r="VIR36" s="160"/>
      <c r="VIV36" s="160"/>
      <c r="VIY36" s="160"/>
      <c r="VJC36" s="160"/>
      <c r="VJF36" s="160"/>
      <c r="VJJ36" s="160"/>
      <c r="VJM36" s="160"/>
      <c r="VJQ36" s="160"/>
      <c r="VJT36" s="160"/>
      <c r="VJX36" s="160"/>
      <c r="VKA36" s="160"/>
      <c r="VKE36" s="160"/>
      <c r="VKH36" s="160"/>
      <c r="VKL36" s="160"/>
      <c r="VKO36" s="160"/>
      <c r="VKS36" s="160"/>
      <c r="VKV36" s="160"/>
      <c r="VKZ36" s="160"/>
      <c r="VLC36" s="160"/>
      <c r="VLG36" s="160"/>
      <c r="VLJ36" s="160"/>
      <c r="VLN36" s="160"/>
      <c r="VLQ36" s="160"/>
      <c r="VLU36" s="160"/>
      <c r="VLX36" s="160"/>
      <c r="VMB36" s="160"/>
      <c r="VME36" s="160"/>
      <c r="VMI36" s="160"/>
      <c r="VML36" s="160"/>
      <c r="VMP36" s="160"/>
      <c r="VMS36" s="160"/>
      <c r="VMW36" s="160"/>
      <c r="VMZ36" s="160"/>
      <c r="VND36" s="160"/>
      <c r="VNG36" s="160"/>
      <c r="VNK36" s="160"/>
      <c r="VNN36" s="160"/>
      <c r="VNR36" s="160"/>
      <c r="VNU36" s="160"/>
      <c r="VNY36" s="160"/>
      <c r="VOB36" s="160"/>
      <c r="VOF36" s="160"/>
      <c r="VOI36" s="160"/>
      <c r="VOM36" s="160"/>
      <c r="VOP36" s="160"/>
      <c r="VOT36" s="160"/>
      <c r="VOW36" s="160"/>
      <c r="VPA36" s="160"/>
      <c r="VPD36" s="160"/>
      <c r="VPH36" s="160"/>
      <c r="VPK36" s="160"/>
      <c r="VPO36" s="160"/>
      <c r="VPR36" s="160"/>
      <c r="VPV36" s="160"/>
      <c r="VPY36" s="160"/>
      <c r="VQC36" s="160"/>
      <c r="VQF36" s="160"/>
      <c r="VQJ36" s="160"/>
      <c r="VQM36" s="160"/>
      <c r="VQQ36" s="160"/>
      <c r="VQT36" s="160"/>
      <c r="VQX36" s="160"/>
      <c r="VRA36" s="160"/>
      <c r="VRE36" s="160"/>
      <c r="VRH36" s="160"/>
      <c r="VRL36" s="160"/>
      <c r="VRO36" s="160"/>
      <c r="VRS36" s="160"/>
      <c r="VRV36" s="160"/>
      <c r="VRZ36" s="160"/>
      <c r="VSC36" s="160"/>
      <c r="VSG36" s="160"/>
      <c r="VSJ36" s="160"/>
      <c r="VSN36" s="160"/>
      <c r="VSQ36" s="160"/>
      <c r="VSU36" s="160"/>
      <c r="VSX36" s="160"/>
      <c r="VTB36" s="160"/>
      <c r="VTE36" s="160"/>
      <c r="VTI36" s="160"/>
      <c r="VTL36" s="160"/>
      <c r="VTP36" s="160"/>
      <c r="VTS36" s="160"/>
      <c r="VTW36" s="160"/>
      <c r="VTZ36" s="160"/>
      <c r="VUD36" s="160"/>
      <c r="VUG36" s="160"/>
      <c r="VUK36" s="160"/>
      <c r="VUN36" s="160"/>
      <c r="VUR36" s="160"/>
      <c r="VUU36" s="160"/>
      <c r="VUY36" s="160"/>
      <c r="VVB36" s="160"/>
      <c r="VVF36" s="160"/>
      <c r="VVI36" s="160"/>
      <c r="VVM36" s="160"/>
      <c r="VVP36" s="160"/>
      <c r="VVT36" s="160"/>
      <c r="VVW36" s="160"/>
      <c r="VWA36" s="160"/>
      <c r="VWD36" s="160"/>
      <c r="VWH36" s="160"/>
      <c r="VWK36" s="160"/>
      <c r="VWO36" s="160"/>
      <c r="VWR36" s="160"/>
      <c r="VWV36" s="160"/>
      <c r="VWY36" s="160"/>
      <c r="VXC36" s="160"/>
      <c r="VXF36" s="160"/>
      <c r="VXJ36" s="160"/>
      <c r="VXM36" s="160"/>
      <c r="VXQ36" s="160"/>
      <c r="VXT36" s="160"/>
      <c r="VXX36" s="160"/>
      <c r="VYA36" s="160"/>
      <c r="VYE36" s="160"/>
      <c r="VYH36" s="160"/>
      <c r="VYL36" s="160"/>
      <c r="VYO36" s="160"/>
      <c r="VYS36" s="160"/>
      <c r="VYV36" s="160"/>
      <c r="VYZ36" s="160"/>
      <c r="VZC36" s="160"/>
      <c r="VZG36" s="160"/>
      <c r="VZJ36" s="160"/>
      <c r="VZN36" s="160"/>
      <c r="VZQ36" s="160"/>
      <c r="VZU36" s="160"/>
      <c r="VZX36" s="160"/>
      <c r="WAB36" s="160"/>
      <c r="WAE36" s="160"/>
      <c r="WAI36" s="160"/>
      <c r="WAL36" s="160"/>
      <c r="WAP36" s="160"/>
      <c r="WAS36" s="160"/>
      <c r="WAW36" s="160"/>
      <c r="WAZ36" s="160"/>
      <c r="WBD36" s="160"/>
      <c r="WBG36" s="160"/>
      <c r="WBK36" s="160"/>
      <c r="WBN36" s="160"/>
      <c r="WBR36" s="160"/>
      <c r="WBU36" s="160"/>
      <c r="WBY36" s="160"/>
      <c r="WCB36" s="160"/>
      <c r="WCF36" s="160"/>
      <c r="WCI36" s="160"/>
      <c r="WCM36" s="160"/>
      <c r="WCP36" s="160"/>
      <c r="WCT36" s="160"/>
      <c r="WCW36" s="160"/>
      <c r="WDA36" s="160"/>
      <c r="WDD36" s="160"/>
      <c r="WDH36" s="160"/>
      <c r="WDK36" s="160"/>
      <c r="WDO36" s="160"/>
      <c r="WDR36" s="160"/>
      <c r="WDV36" s="160"/>
      <c r="WDY36" s="160"/>
      <c r="WEC36" s="160"/>
      <c r="WEF36" s="160"/>
      <c r="WEJ36" s="160"/>
      <c r="WEM36" s="160"/>
      <c r="WEQ36" s="160"/>
      <c r="WET36" s="160"/>
      <c r="WEX36" s="160"/>
      <c r="WFA36" s="160"/>
      <c r="WFE36" s="160"/>
      <c r="WFH36" s="160"/>
      <c r="WFL36" s="160"/>
      <c r="WFO36" s="160"/>
      <c r="WFS36" s="160"/>
      <c r="WFV36" s="160"/>
      <c r="WFZ36" s="160"/>
      <c r="WGC36" s="160"/>
      <c r="WGG36" s="160"/>
      <c r="WGJ36" s="160"/>
      <c r="WGN36" s="160"/>
      <c r="WGQ36" s="160"/>
      <c r="WGU36" s="160"/>
      <c r="WGX36" s="160"/>
      <c r="WHB36" s="160"/>
      <c r="WHE36" s="160"/>
      <c r="WHI36" s="160"/>
      <c r="WHL36" s="160"/>
      <c r="WHP36" s="160"/>
      <c r="WHS36" s="160"/>
      <c r="WHW36" s="160"/>
      <c r="WHZ36" s="160"/>
      <c r="WID36" s="160"/>
      <c r="WIG36" s="160"/>
      <c r="WIK36" s="160"/>
      <c r="WIN36" s="160"/>
      <c r="WIR36" s="160"/>
      <c r="WIU36" s="160"/>
      <c r="WIY36" s="160"/>
      <c r="WJB36" s="160"/>
      <c r="WJF36" s="160"/>
      <c r="WJI36" s="160"/>
      <c r="WJM36" s="160"/>
      <c r="WJP36" s="160"/>
      <c r="WJT36" s="160"/>
      <c r="WJW36" s="160"/>
      <c r="WKA36" s="160"/>
      <c r="WKD36" s="160"/>
      <c r="WKH36" s="160"/>
      <c r="WKK36" s="160"/>
      <c r="WKO36" s="160"/>
      <c r="WKR36" s="160"/>
      <c r="WKV36" s="160"/>
      <c r="WKY36" s="160"/>
      <c r="WLC36" s="160"/>
      <c r="WLF36" s="160"/>
      <c r="WLJ36" s="160"/>
      <c r="WLM36" s="160"/>
      <c r="WLQ36" s="160"/>
      <c r="WLT36" s="160"/>
      <c r="WLX36" s="160"/>
      <c r="WMA36" s="160"/>
      <c r="WME36" s="160"/>
      <c r="WMH36" s="160"/>
      <c r="WML36" s="160"/>
      <c r="WMO36" s="160"/>
      <c r="WMS36" s="160"/>
      <c r="WMV36" s="160"/>
      <c r="WMZ36" s="160"/>
      <c r="WNC36" s="160"/>
      <c r="WNG36" s="160"/>
      <c r="WNJ36" s="160"/>
      <c r="WNN36" s="160"/>
      <c r="WNQ36" s="160"/>
      <c r="WNU36" s="160"/>
      <c r="WNX36" s="160"/>
      <c r="WOB36" s="160"/>
      <c r="WOE36" s="160"/>
      <c r="WOI36" s="160"/>
      <c r="WOL36" s="160"/>
      <c r="WOP36" s="160"/>
      <c r="WOS36" s="160"/>
      <c r="WOW36" s="160"/>
      <c r="WOZ36" s="160"/>
      <c r="WPD36" s="160"/>
      <c r="WPG36" s="160"/>
      <c r="WPK36" s="160"/>
      <c r="WPN36" s="160"/>
      <c r="WPR36" s="160"/>
      <c r="WPU36" s="160"/>
      <c r="WPY36" s="160"/>
      <c r="WQB36" s="160"/>
      <c r="WQF36" s="160"/>
      <c r="WQI36" s="160"/>
      <c r="WQM36" s="160"/>
      <c r="WQP36" s="160"/>
      <c r="WQT36" s="160"/>
      <c r="WQW36" s="160"/>
      <c r="WRA36" s="160"/>
      <c r="WRD36" s="160"/>
      <c r="WRH36" s="160"/>
      <c r="WRK36" s="160"/>
      <c r="WRO36" s="160"/>
      <c r="WRR36" s="160"/>
      <c r="WRV36" s="160"/>
      <c r="WRY36" s="160"/>
      <c r="WSC36" s="160"/>
      <c r="WSF36" s="160"/>
      <c r="WSJ36" s="160"/>
      <c r="WSM36" s="160"/>
      <c r="WSQ36" s="160"/>
      <c r="WST36" s="160"/>
      <c r="WSX36" s="160"/>
      <c r="WTA36" s="160"/>
      <c r="WTE36" s="160"/>
      <c r="WTH36" s="160"/>
      <c r="WTL36" s="160"/>
      <c r="WTO36" s="160"/>
      <c r="WTS36" s="160"/>
      <c r="WTV36" s="160"/>
      <c r="WTZ36" s="160"/>
      <c r="WUC36" s="160"/>
      <c r="WUG36" s="160"/>
      <c r="WUJ36" s="160"/>
      <c r="WUN36" s="160"/>
      <c r="WUQ36" s="160"/>
      <c r="WUU36" s="160"/>
      <c r="WUX36" s="160"/>
      <c r="WVB36" s="160"/>
      <c r="WVE36" s="160"/>
      <c r="WVI36" s="160"/>
      <c r="WVL36" s="160"/>
      <c r="WVP36" s="160"/>
      <c r="WVS36" s="160"/>
      <c r="WVW36" s="160"/>
      <c r="WVZ36" s="160"/>
      <c r="WWD36" s="160"/>
      <c r="WWG36" s="160"/>
      <c r="WWK36" s="160"/>
      <c r="WWN36" s="160"/>
      <c r="WWR36" s="160"/>
      <c r="WWU36" s="160"/>
      <c r="WWY36" s="160"/>
      <c r="WXB36" s="160"/>
      <c r="WXF36" s="160"/>
      <c r="WXI36" s="160"/>
      <c r="WXM36" s="160"/>
      <c r="WXP36" s="160"/>
      <c r="WXT36" s="160"/>
      <c r="WXW36" s="160"/>
      <c r="WYA36" s="160"/>
      <c r="WYD36" s="160"/>
      <c r="WYH36" s="160"/>
      <c r="WYK36" s="160"/>
      <c r="WYO36" s="160"/>
      <c r="WYR36" s="160"/>
      <c r="WYV36" s="160"/>
      <c r="WYY36" s="160"/>
      <c r="WZC36" s="160"/>
      <c r="WZF36" s="160"/>
      <c r="WZJ36" s="160"/>
      <c r="WZM36" s="160"/>
      <c r="WZQ36" s="160"/>
      <c r="WZT36" s="160"/>
      <c r="WZX36" s="160"/>
      <c r="XAA36" s="160"/>
      <c r="XAE36" s="160"/>
      <c r="XAH36" s="160"/>
      <c r="XAL36" s="160"/>
      <c r="XAO36" s="160"/>
      <c r="XAS36" s="160"/>
      <c r="XAV36" s="160"/>
      <c r="XAZ36" s="160"/>
      <c r="XBC36" s="160"/>
      <c r="XBG36" s="160"/>
      <c r="XBJ36" s="160"/>
      <c r="XBN36" s="160"/>
      <c r="XBQ36" s="160"/>
      <c r="XBU36" s="160"/>
      <c r="XBX36" s="160"/>
      <c r="XCB36" s="160"/>
      <c r="XCE36" s="160"/>
      <c r="XCI36" s="160"/>
      <c r="XCL36" s="160"/>
      <c r="XCP36" s="160"/>
      <c r="XCS36" s="160"/>
      <c r="XCW36" s="160"/>
      <c r="XCZ36" s="160"/>
      <c r="XDD36" s="160"/>
      <c r="XDG36" s="160"/>
      <c r="XDK36" s="160"/>
      <c r="XDN36" s="160"/>
      <c r="XDR36" s="160"/>
      <c r="XDU36" s="160"/>
      <c r="XDY36" s="160"/>
      <c r="XEB36" s="160"/>
      <c r="XEF36" s="160"/>
      <c r="XEI36" s="160"/>
      <c r="XEM36" s="160"/>
      <c r="XEP36" s="160"/>
      <c r="XET36" s="160"/>
      <c r="XEW36" s="160"/>
      <c r="XFA36" s="160"/>
      <c r="XFD36" s="160"/>
    </row>
    <row r="37" spans="1:1023 1026:2048 2052:3070 3074:4096 4099:5118 5121:6143 6147:7165 7169:8191 8194:9216 9220:10238 10242:11264 11267:12286 12289:13311 13315:14333 14337:15359 15362:16384" x14ac:dyDescent="0.25">
      <c r="A37" s="134"/>
      <c r="B37" s="157" t="s">
        <v>224</v>
      </c>
      <c r="C37" s="135"/>
      <c r="D37" s="134"/>
      <c r="E37" s="139"/>
      <c r="F37" s="139"/>
      <c r="G37" s="135"/>
    </row>
    <row r="38" spans="1:1023 1026:2048 2052:3070 3074:4096 4099:5118 5121:6143 6147:7165 7169:8191 8194:9216 9220:10238 10242:11264 11267:12286 12289:13311 13315:14333 14337:15359 15362:16384" x14ac:dyDescent="0.25">
      <c r="A38" s="134"/>
      <c r="B38" s="157" t="s">
        <v>225</v>
      </c>
      <c r="C38" s="135"/>
      <c r="D38" s="134"/>
      <c r="E38" s="139"/>
      <c r="F38" s="139"/>
      <c r="G38" s="135"/>
    </row>
    <row r="39" spans="1:1023 1026:2048 2052:3070 3074:4096 4099:5118 5121:6143 6147:7165 7169:8191 8194:9216 9220:10238 10242:11264 11267:12286 12289:13311 13315:14333 14337:15359 15362:16384" ht="18.75" x14ac:dyDescent="0.25">
      <c r="A39" s="169" t="s">
        <v>226</v>
      </c>
      <c r="B39" s="170"/>
      <c r="C39" s="171"/>
      <c r="D39" s="169" t="s">
        <v>227</v>
      </c>
      <c r="E39" s="170"/>
      <c r="F39" s="170"/>
      <c r="G39" s="171"/>
      <c r="H39" s="160"/>
      <c r="K39" s="160"/>
      <c r="O39" s="160"/>
      <c r="R39" s="160"/>
      <c r="V39" s="160"/>
      <c r="Y39" s="160"/>
      <c r="AC39" s="160"/>
      <c r="AF39" s="160"/>
      <c r="AJ39" s="160"/>
      <c r="AM39" s="160"/>
      <c r="AQ39" s="160"/>
      <c r="AT39" s="160"/>
      <c r="AX39" s="160"/>
      <c r="BA39" s="160"/>
      <c r="BE39" s="160"/>
      <c r="BH39" s="160"/>
      <c r="BL39" s="160"/>
      <c r="BO39" s="160"/>
      <c r="BS39" s="160"/>
      <c r="BV39" s="160"/>
      <c r="BZ39" s="160"/>
      <c r="CC39" s="160"/>
      <c r="CG39" s="160"/>
      <c r="CJ39" s="160"/>
      <c r="CN39" s="160"/>
      <c r="CQ39" s="160"/>
      <c r="CU39" s="160"/>
      <c r="CX39" s="160"/>
      <c r="DB39" s="160"/>
      <c r="DE39" s="160"/>
      <c r="DI39" s="160"/>
      <c r="DL39" s="160"/>
      <c r="DP39" s="160"/>
      <c r="DS39" s="160"/>
      <c r="DW39" s="160"/>
      <c r="DZ39" s="160"/>
      <c r="ED39" s="160"/>
      <c r="EG39" s="160"/>
      <c r="EK39" s="160"/>
      <c r="EN39" s="160"/>
      <c r="ER39" s="160"/>
      <c r="EU39" s="160"/>
      <c r="EY39" s="160"/>
      <c r="FB39" s="160"/>
      <c r="FF39" s="160"/>
      <c r="FI39" s="160"/>
      <c r="FM39" s="160"/>
      <c r="FP39" s="160"/>
      <c r="FT39" s="160"/>
      <c r="FW39" s="160"/>
      <c r="GA39" s="160"/>
      <c r="GD39" s="160"/>
      <c r="GH39" s="160"/>
      <c r="GK39" s="160"/>
      <c r="GO39" s="160"/>
      <c r="GR39" s="160"/>
      <c r="GV39" s="160"/>
      <c r="GY39" s="160"/>
      <c r="HC39" s="160"/>
      <c r="HF39" s="160"/>
      <c r="HJ39" s="160"/>
      <c r="HM39" s="160"/>
      <c r="HQ39" s="160"/>
      <c r="HT39" s="160"/>
      <c r="HX39" s="160"/>
      <c r="IA39" s="160"/>
      <c r="IE39" s="160"/>
      <c r="IH39" s="160"/>
      <c r="IL39" s="160"/>
      <c r="IO39" s="160"/>
      <c r="IS39" s="160"/>
      <c r="IV39" s="160"/>
      <c r="IZ39" s="160"/>
      <c r="JC39" s="160"/>
      <c r="JG39" s="160"/>
      <c r="JJ39" s="160"/>
      <c r="JN39" s="160"/>
      <c r="JQ39" s="160"/>
      <c r="JU39" s="160"/>
      <c r="JX39" s="160"/>
      <c r="KB39" s="160"/>
      <c r="KE39" s="160"/>
      <c r="KI39" s="160"/>
      <c r="KL39" s="160"/>
      <c r="KP39" s="160"/>
      <c r="KS39" s="160"/>
      <c r="KW39" s="160"/>
      <c r="KZ39" s="160"/>
      <c r="LD39" s="160"/>
      <c r="LG39" s="160"/>
      <c r="LK39" s="160"/>
      <c r="LN39" s="160"/>
      <c r="LR39" s="160"/>
      <c r="LU39" s="160"/>
      <c r="LY39" s="160"/>
      <c r="MB39" s="160"/>
      <c r="MF39" s="160"/>
      <c r="MI39" s="160"/>
      <c r="MM39" s="160"/>
      <c r="MP39" s="160"/>
      <c r="MT39" s="160"/>
      <c r="MW39" s="160"/>
      <c r="NA39" s="160"/>
      <c r="ND39" s="160"/>
      <c r="NH39" s="160"/>
      <c r="NK39" s="160"/>
      <c r="NO39" s="160"/>
      <c r="NR39" s="160"/>
      <c r="NV39" s="160"/>
      <c r="NY39" s="160"/>
      <c r="OC39" s="160"/>
      <c r="OF39" s="160"/>
      <c r="OJ39" s="160"/>
      <c r="OM39" s="160"/>
      <c r="OQ39" s="160"/>
      <c r="OT39" s="160"/>
      <c r="OX39" s="160"/>
      <c r="PA39" s="160"/>
      <c r="PE39" s="160"/>
      <c r="PH39" s="160"/>
      <c r="PL39" s="160"/>
      <c r="PO39" s="160"/>
      <c r="PS39" s="160"/>
      <c r="PV39" s="160"/>
      <c r="PZ39" s="160"/>
      <c r="QC39" s="160"/>
      <c r="QG39" s="160"/>
      <c r="QJ39" s="160"/>
      <c r="QN39" s="160"/>
      <c r="QQ39" s="160"/>
      <c r="QU39" s="160"/>
      <c r="QX39" s="160"/>
      <c r="RB39" s="160"/>
      <c r="RE39" s="160"/>
      <c r="RI39" s="160"/>
      <c r="RL39" s="160"/>
      <c r="RP39" s="160"/>
      <c r="RS39" s="160"/>
      <c r="RW39" s="160"/>
      <c r="RZ39" s="160"/>
      <c r="SD39" s="160"/>
      <c r="SG39" s="160"/>
      <c r="SK39" s="160"/>
      <c r="SN39" s="160"/>
      <c r="SR39" s="160"/>
      <c r="SU39" s="160"/>
      <c r="SY39" s="160"/>
      <c r="TB39" s="160"/>
      <c r="TF39" s="160"/>
      <c r="TI39" s="160"/>
      <c r="TM39" s="160"/>
      <c r="TP39" s="160"/>
      <c r="TT39" s="160"/>
      <c r="TW39" s="160"/>
      <c r="UA39" s="160"/>
      <c r="UD39" s="160"/>
      <c r="UH39" s="160"/>
      <c r="UK39" s="160"/>
      <c r="UO39" s="160"/>
      <c r="UR39" s="160"/>
      <c r="UV39" s="160"/>
      <c r="UY39" s="160"/>
      <c r="VC39" s="160"/>
      <c r="VF39" s="160"/>
      <c r="VJ39" s="160"/>
      <c r="VM39" s="160"/>
      <c r="VQ39" s="160"/>
      <c r="VT39" s="160"/>
      <c r="VX39" s="160"/>
      <c r="WA39" s="160"/>
      <c r="WE39" s="160"/>
      <c r="WH39" s="160"/>
      <c r="WL39" s="160"/>
      <c r="WO39" s="160"/>
      <c r="WS39" s="160"/>
      <c r="WV39" s="160"/>
      <c r="WZ39" s="160"/>
      <c r="XC39" s="160"/>
      <c r="XG39" s="160"/>
      <c r="XJ39" s="160"/>
      <c r="XN39" s="160"/>
      <c r="XQ39" s="160"/>
      <c r="XU39" s="160"/>
      <c r="XX39" s="160"/>
      <c r="YB39" s="160"/>
      <c r="YE39" s="160"/>
      <c r="YI39" s="160"/>
      <c r="YL39" s="160"/>
      <c r="YP39" s="160"/>
      <c r="YS39" s="160"/>
      <c r="YW39" s="160"/>
      <c r="YZ39" s="160"/>
      <c r="ZD39" s="160"/>
      <c r="ZG39" s="160"/>
      <c r="ZK39" s="160"/>
      <c r="ZN39" s="160"/>
      <c r="ZR39" s="160"/>
      <c r="ZU39" s="160"/>
      <c r="ZY39" s="160"/>
      <c r="AAB39" s="160"/>
      <c r="AAF39" s="160"/>
      <c r="AAI39" s="160"/>
      <c r="AAM39" s="160"/>
      <c r="AAP39" s="160"/>
      <c r="AAT39" s="160"/>
      <c r="AAW39" s="160"/>
      <c r="ABA39" s="160"/>
      <c r="ABD39" s="160"/>
      <c r="ABH39" s="160"/>
      <c r="ABK39" s="160"/>
      <c r="ABO39" s="160"/>
      <c r="ABR39" s="160"/>
      <c r="ABV39" s="160"/>
      <c r="ABY39" s="160"/>
      <c r="ACC39" s="160"/>
      <c r="ACF39" s="160"/>
      <c r="ACJ39" s="160"/>
      <c r="ACM39" s="160"/>
      <c r="ACQ39" s="160"/>
      <c r="ACT39" s="160"/>
      <c r="ACX39" s="160"/>
      <c r="ADA39" s="160"/>
      <c r="ADE39" s="160"/>
      <c r="ADH39" s="160"/>
      <c r="ADL39" s="160"/>
      <c r="ADO39" s="160"/>
      <c r="ADS39" s="160"/>
      <c r="ADV39" s="160"/>
      <c r="ADZ39" s="160"/>
      <c r="AEC39" s="160"/>
      <c r="AEG39" s="160"/>
      <c r="AEJ39" s="160"/>
      <c r="AEN39" s="160"/>
      <c r="AEQ39" s="160"/>
      <c r="AEU39" s="160"/>
      <c r="AEX39" s="160"/>
      <c r="AFB39" s="160"/>
      <c r="AFE39" s="160"/>
      <c r="AFI39" s="160"/>
      <c r="AFL39" s="160"/>
      <c r="AFP39" s="160"/>
      <c r="AFS39" s="160"/>
      <c r="AFW39" s="160"/>
      <c r="AFZ39" s="160"/>
      <c r="AGD39" s="160"/>
      <c r="AGG39" s="160"/>
      <c r="AGK39" s="160"/>
      <c r="AGN39" s="160"/>
      <c r="AGR39" s="160"/>
      <c r="AGU39" s="160"/>
      <c r="AGY39" s="160"/>
      <c r="AHB39" s="160"/>
      <c r="AHF39" s="160"/>
      <c r="AHI39" s="160"/>
      <c r="AHM39" s="160"/>
      <c r="AHP39" s="160"/>
      <c r="AHT39" s="160"/>
      <c r="AHW39" s="160"/>
      <c r="AIA39" s="160"/>
      <c r="AID39" s="160"/>
      <c r="AIH39" s="160"/>
      <c r="AIK39" s="160"/>
      <c r="AIO39" s="160"/>
      <c r="AIR39" s="160"/>
      <c r="AIV39" s="160"/>
      <c r="AIY39" s="160"/>
      <c r="AJC39" s="160"/>
      <c r="AJF39" s="160"/>
      <c r="AJJ39" s="160"/>
      <c r="AJM39" s="160"/>
      <c r="AJQ39" s="160"/>
      <c r="AJT39" s="160"/>
      <c r="AJX39" s="160"/>
      <c r="AKA39" s="160"/>
      <c r="AKE39" s="160"/>
      <c r="AKH39" s="160"/>
      <c r="AKL39" s="160"/>
      <c r="AKO39" s="160"/>
      <c r="AKS39" s="160"/>
      <c r="AKV39" s="160"/>
      <c r="AKZ39" s="160"/>
      <c r="ALC39" s="160"/>
      <c r="ALG39" s="160"/>
      <c r="ALJ39" s="160"/>
      <c r="ALN39" s="160"/>
      <c r="ALQ39" s="160"/>
      <c r="ALU39" s="160"/>
      <c r="ALX39" s="160"/>
      <c r="AMB39" s="160"/>
      <c r="AME39" s="160"/>
      <c r="AMI39" s="160"/>
      <c r="AML39" s="160"/>
      <c r="AMP39" s="160"/>
      <c r="AMS39" s="160"/>
      <c r="AMW39" s="160"/>
      <c r="AMZ39" s="160"/>
      <c r="AND39" s="160"/>
      <c r="ANG39" s="160"/>
      <c r="ANK39" s="160"/>
      <c r="ANN39" s="160"/>
      <c r="ANR39" s="160"/>
      <c r="ANU39" s="160"/>
      <c r="ANY39" s="160"/>
      <c r="AOB39" s="160"/>
      <c r="AOF39" s="160"/>
      <c r="AOI39" s="160"/>
      <c r="AOM39" s="160"/>
      <c r="AOP39" s="160"/>
      <c r="AOT39" s="160"/>
      <c r="AOW39" s="160"/>
      <c r="APA39" s="160"/>
      <c r="APD39" s="160"/>
      <c r="APH39" s="160"/>
      <c r="APK39" s="160"/>
      <c r="APO39" s="160"/>
      <c r="APR39" s="160"/>
      <c r="APV39" s="160"/>
      <c r="APY39" s="160"/>
      <c r="AQC39" s="160"/>
      <c r="AQF39" s="160"/>
      <c r="AQJ39" s="160"/>
      <c r="AQM39" s="160"/>
      <c r="AQQ39" s="160"/>
      <c r="AQT39" s="160"/>
      <c r="AQX39" s="160"/>
      <c r="ARA39" s="160"/>
      <c r="ARE39" s="160"/>
      <c r="ARH39" s="160"/>
      <c r="ARL39" s="160"/>
      <c r="ARO39" s="160"/>
      <c r="ARS39" s="160"/>
      <c r="ARV39" s="160"/>
      <c r="ARZ39" s="160"/>
      <c r="ASC39" s="160"/>
      <c r="ASG39" s="160"/>
      <c r="ASJ39" s="160"/>
      <c r="ASN39" s="160"/>
      <c r="ASQ39" s="160"/>
      <c r="ASU39" s="160"/>
      <c r="ASX39" s="160"/>
      <c r="ATB39" s="160"/>
      <c r="ATE39" s="160"/>
      <c r="ATI39" s="160"/>
      <c r="ATL39" s="160"/>
      <c r="ATP39" s="160"/>
      <c r="ATS39" s="160"/>
      <c r="ATW39" s="160"/>
      <c r="ATZ39" s="160"/>
      <c r="AUD39" s="160"/>
      <c r="AUG39" s="160"/>
      <c r="AUK39" s="160"/>
      <c r="AUN39" s="160"/>
      <c r="AUR39" s="160"/>
      <c r="AUU39" s="160"/>
      <c r="AUY39" s="160"/>
      <c r="AVB39" s="160"/>
      <c r="AVF39" s="160"/>
      <c r="AVI39" s="160"/>
      <c r="AVM39" s="160"/>
      <c r="AVP39" s="160"/>
      <c r="AVT39" s="160"/>
      <c r="AVW39" s="160"/>
      <c r="AWA39" s="160"/>
      <c r="AWD39" s="160"/>
      <c r="AWH39" s="160"/>
      <c r="AWK39" s="160"/>
      <c r="AWO39" s="160"/>
      <c r="AWR39" s="160"/>
      <c r="AWV39" s="160"/>
      <c r="AWY39" s="160"/>
      <c r="AXC39" s="160"/>
      <c r="AXF39" s="160"/>
      <c r="AXJ39" s="160"/>
      <c r="AXM39" s="160"/>
      <c r="AXQ39" s="160"/>
      <c r="AXT39" s="160"/>
      <c r="AXX39" s="160"/>
      <c r="AYA39" s="160"/>
      <c r="AYE39" s="160"/>
      <c r="AYH39" s="160"/>
      <c r="AYL39" s="160"/>
      <c r="AYO39" s="160"/>
      <c r="AYS39" s="160"/>
      <c r="AYV39" s="160"/>
      <c r="AYZ39" s="160"/>
      <c r="AZC39" s="160"/>
      <c r="AZG39" s="160"/>
      <c r="AZJ39" s="160"/>
      <c r="AZN39" s="160"/>
      <c r="AZQ39" s="160"/>
      <c r="AZU39" s="160"/>
      <c r="AZX39" s="160"/>
      <c r="BAB39" s="160"/>
      <c r="BAE39" s="160"/>
      <c r="BAI39" s="160"/>
      <c r="BAL39" s="160"/>
      <c r="BAP39" s="160"/>
      <c r="BAS39" s="160"/>
      <c r="BAW39" s="160"/>
      <c r="BAZ39" s="160"/>
      <c r="BBD39" s="160"/>
      <c r="BBG39" s="160"/>
      <c r="BBK39" s="160"/>
      <c r="BBN39" s="160"/>
      <c r="BBR39" s="160"/>
      <c r="BBU39" s="160"/>
      <c r="BBY39" s="160"/>
      <c r="BCB39" s="160"/>
      <c r="BCF39" s="160"/>
      <c r="BCI39" s="160"/>
      <c r="BCM39" s="160"/>
      <c r="BCP39" s="160"/>
      <c r="BCT39" s="160"/>
      <c r="BCW39" s="160"/>
      <c r="BDA39" s="160"/>
      <c r="BDD39" s="160"/>
      <c r="BDH39" s="160"/>
      <c r="BDK39" s="160"/>
      <c r="BDO39" s="160"/>
      <c r="BDR39" s="160"/>
      <c r="BDV39" s="160"/>
      <c r="BDY39" s="160"/>
      <c r="BEC39" s="160"/>
      <c r="BEF39" s="160"/>
      <c r="BEJ39" s="160"/>
      <c r="BEM39" s="160"/>
      <c r="BEQ39" s="160"/>
      <c r="BET39" s="160"/>
      <c r="BEX39" s="160"/>
      <c r="BFA39" s="160"/>
      <c r="BFE39" s="160"/>
      <c r="BFH39" s="160"/>
      <c r="BFL39" s="160"/>
      <c r="BFO39" s="160"/>
      <c r="BFS39" s="160"/>
      <c r="BFV39" s="160"/>
      <c r="BFZ39" s="160"/>
      <c r="BGC39" s="160"/>
      <c r="BGG39" s="160"/>
      <c r="BGJ39" s="160"/>
      <c r="BGN39" s="160"/>
      <c r="BGQ39" s="160"/>
      <c r="BGU39" s="160"/>
      <c r="BGX39" s="160"/>
      <c r="BHB39" s="160"/>
      <c r="BHE39" s="160"/>
      <c r="BHI39" s="160"/>
      <c r="BHL39" s="160"/>
      <c r="BHP39" s="160"/>
      <c r="BHS39" s="160"/>
      <c r="BHW39" s="160"/>
      <c r="BHZ39" s="160"/>
      <c r="BID39" s="160"/>
      <c r="BIG39" s="160"/>
      <c r="BIK39" s="160"/>
      <c r="BIN39" s="160"/>
      <c r="BIR39" s="160"/>
      <c r="BIU39" s="160"/>
      <c r="BIY39" s="160"/>
      <c r="BJB39" s="160"/>
      <c r="BJF39" s="160"/>
      <c r="BJI39" s="160"/>
      <c r="BJM39" s="160"/>
      <c r="BJP39" s="160"/>
      <c r="BJT39" s="160"/>
      <c r="BJW39" s="160"/>
      <c r="BKA39" s="160"/>
      <c r="BKD39" s="160"/>
      <c r="BKH39" s="160"/>
      <c r="BKK39" s="160"/>
      <c r="BKO39" s="160"/>
      <c r="BKR39" s="160"/>
      <c r="BKV39" s="160"/>
      <c r="BKY39" s="160"/>
      <c r="BLC39" s="160"/>
      <c r="BLF39" s="160"/>
      <c r="BLJ39" s="160"/>
      <c r="BLM39" s="160"/>
      <c r="BLQ39" s="160"/>
      <c r="BLT39" s="160"/>
      <c r="BLX39" s="160"/>
      <c r="BMA39" s="160"/>
      <c r="BME39" s="160"/>
      <c r="BMH39" s="160"/>
      <c r="BML39" s="160"/>
      <c r="BMO39" s="160"/>
      <c r="BMS39" s="160"/>
      <c r="BMV39" s="160"/>
      <c r="BMZ39" s="160"/>
      <c r="BNC39" s="160"/>
      <c r="BNG39" s="160"/>
      <c r="BNJ39" s="160"/>
      <c r="BNN39" s="160"/>
      <c r="BNQ39" s="160"/>
      <c r="BNU39" s="160"/>
      <c r="BNX39" s="160"/>
      <c r="BOB39" s="160"/>
      <c r="BOE39" s="160"/>
      <c r="BOI39" s="160"/>
      <c r="BOL39" s="160"/>
      <c r="BOP39" s="160"/>
      <c r="BOS39" s="160"/>
      <c r="BOW39" s="160"/>
      <c r="BOZ39" s="160"/>
      <c r="BPD39" s="160"/>
      <c r="BPG39" s="160"/>
      <c r="BPK39" s="160"/>
      <c r="BPN39" s="160"/>
      <c r="BPR39" s="160"/>
      <c r="BPU39" s="160"/>
      <c r="BPY39" s="160"/>
      <c r="BQB39" s="160"/>
      <c r="BQF39" s="160"/>
      <c r="BQI39" s="160"/>
      <c r="BQM39" s="160"/>
      <c r="BQP39" s="160"/>
      <c r="BQT39" s="160"/>
      <c r="BQW39" s="160"/>
      <c r="BRA39" s="160"/>
      <c r="BRD39" s="160"/>
      <c r="BRH39" s="160"/>
      <c r="BRK39" s="160"/>
      <c r="BRO39" s="160"/>
      <c r="BRR39" s="160"/>
      <c r="BRV39" s="160"/>
      <c r="BRY39" s="160"/>
      <c r="BSC39" s="160"/>
      <c r="BSF39" s="160"/>
      <c r="BSJ39" s="160"/>
      <c r="BSM39" s="160"/>
      <c r="BSQ39" s="160"/>
      <c r="BST39" s="160"/>
      <c r="BSX39" s="160"/>
      <c r="BTA39" s="160"/>
      <c r="BTE39" s="160"/>
      <c r="BTH39" s="160"/>
      <c r="BTL39" s="160"/>
      <c r="BTO39" s="160"/>
      <c r="BTS39" s="160"/>
      <c r="BTV39" s="160"/>
      <c r="BTZ39" s="160"/>
      <c r="BUC39" s="160"/>
      <c r="BUG39" s="160"/>
      <c r="BUJ39" s="160"/>
      <c r="BUN39" s="160"/>
      <c r="BUQ39" s="160"/>
      <c r="BUU39" s="160"/>
      <c r="BUX39" s="160"/>
      <c r="BVB39" s="160"/>
      <c r="BVE39" s="160"/>
      <c r="BVI39" s="160"/>
      <c r="BVL39" s="160"/>
      <c r="BVP39" s="160"/>
      <c r="BVS39" s="160"/>
      <c r="BVW39" s="160"/>
      <c r="BVZ39" s="160"/>
      <c r="BWD39" s="160"/>
      <c r="BWG39" s="160"/>
      <c r="BWK39" s="160"/>
      <c r="BWN39" s="160"/>
      <c r="BWR39" s="160"/>
      <c r="BWU39" s="160"/>
      <c r="BWY39" s="160"/>
      <c r="BXB39" s="160"/>
      <c r="BXF39" s="160"/>
      <c r="BXI39" s="160"/>
      <c r="BXM39" s="160"/>
      <c r="BXP39" s="160"/>
      <c r="BXT39" s="160"/>
      <c r="BXW39" s="160"/>
      <c r="BYA39" s="160"/>
      <c r="BYD39" s="160"/>
      <c r="BYH39" s="160"/>
      <c r="BYK39" s="160"/>
      <c r="BYO39" s="160"/>
      <c r="BYR39" s="160"/>
      <c r="BYV39" s="160"/>
      <c r="BYY39" s="160"/>
      <c r="BZC39" s="160"/>
      <c r="BZF39" s="160"/>
      <c r="BZJ39" s="160"/>
      <c r="BZM39" s="160"/>
      <c r="BZQ39" s="160"/>
      <c r="BZT39" s="160"/>
      <c r="BZX39" s="160"/>
      <c r="CAA39" s="160"/>
      <c r="CAE39" s="160"/>
      <c r="CAH39" s="160"/>
      <c r="CAL39" s="160"/>
      <c r="CAO39" s="160"/>
      <c r="CAS39" s="160"/>
      <c r="CAV39" s="160"/>
      <c r="CAZ39" s="160"/>
      <c r="CBC39" s="160"/>
      <c r="CBG39" s="160"/>
      <c r="CBJ39" s="160"/>
      <c r="CBN39" s="160"/>
      <c r="CBQ39" s="160"/>
      <c r="CBU39" s="160"/>
      <c r="CBX39" s="160"/>
      <c r="CCB39" s="160"/>
      <c r="CCE39" s="160"/>
      <c r="CCI39" s="160"/>
      <c r="CCL39" s="160"/>
      <c r="CCP39" s="160"/>
      <c r="CCS39" s="160"/>
      <c r="CCW39" s="160"/>
      <c r="CCZ39" s="160"/>
      <c r="CDD39" s="160"/>
      <c r="CDG39" s="160"/>
      <c r="CDK39" s="160"/>
      <c r="CDN39" s="160"/>
      <c r="CDR39" s="160"/>
      <c r="CDU39" s="160"/>
      <c r="CDY39" s="160"/>
      <c r="CEB39" s="160"/>
      <c r="CEF39" s="160"/>
      <c r="CEI39" s="160"/>
      <c r="CEM39" s="160"/>
      <c r="CEP39" s="160"/>
      <c r="CET39" s="160"/>
      <c r="CEW39" s="160"/>
      <c r="CFA39" s="160"/>
      <c r="CFD39" s="160"/>
      <c r="CFH39" s="160"/>
      <c r="CFK39" s="160"/>
      <c r="CFO39" s="160"/>
      <c r="CFR39" s="160"/>
      <c r="CFV39" s="160"/>
      <c r="CFY39" s="160"/>
      <c r="CGC39" s="160"/>
      <c r="CGF39" s="160"/>
      <c r="CGJ39" s="160"/>
      <c r="CGM39" s="160"/>
      <c r="CGQ39" s="160"/>
      <c r="CGT39" s="160"/>
      <c r="CGX39" s="160"/>
      <c r="CHA39" s="160"/>
      <c r="CHE39" s="160"/>
      <c r="CHH39" s="160"/>
      <c r="CHL39" s="160"/>
      <c r="CHO39" s="160"/>
      <c r="CHS39" s="160"/>
      <c r="CHV39" s="160"/>
      <c r="CHZ39" s="160"/>
      <c r="CIC39" s="160"/>
      <c r="CIG39" s="160"/>
      <c r="CIJ39" s="160"/>
      <c r="CIN39" s="160"/>
      <c r="CIQ39" s="160"/>
      <c r="CIU39" s="160"/>
      <c r="CIX39" s="160"/>
      <c r="CJB39" s="160"/>
      <c r="CJE39" s="160"/>
      <c r="CJI39" s="160"/>
      <c r="CJL39" s="160"/>
      <c r="CJP39" s="160"/>
      <c r="CJS39" s="160"/>
      <c r="CJW39" s="160"/>
      <c r="CJZ39" s="160"/>
      <c r="CKD39" s="160"/>
      <c r="CKG39" s="160"/>
      <c r="CKK39" s="160"/>
      <c r="CKN39" s="160"/>
      <c r="CKR39" s="160"/>
      <c r="CKU39" s="160"/>
      <c r="CKY39" s="160"/>
      <c r="CLB39" s="160"/>
      <c r="CLF39" s="160"/>
      <c r="CLI39" s="160"/>
      <c r="CLM39" s="160"/>
      <c r="CLP39" s="160"/>
      <c r="CLT39" s="160"/>
      <c r="CLW39" s="160"/>
      <c r="CMA39" s="160"/>
      <c r="CMD39" s="160"/>
      <c r="CMH39" s="160"/>
      <c r="CMK39" s="160"/>
      <c r="CMO39" s="160"/>
      <c r="CMR39" s="160"/>
      <c r="CMV39" s="160"/>
      <c r="CMY39" s="160"/>
      <c r="CNC39" s="160"/>
      <c r="CNF39" s="160"/>
      <c r="CNJ39" s="160"/>
      <c r="CNM39" s="160"/>
      <c r="CNQ39" s="160"/>
      <c r="CNT39" s="160"/>
      <c r="CNX39" s="160"/>
      <c r="COA39" s="160"/>
      <c r="COE39" s="160"/>
      <c r="COH39" s="160"/>
      <c r="COL39" s="160"/>
      <c r="COO39" s="160"/>
      <c r="COS39" s="160"/>
      <c r="COV39" s="160"/>
      <c r="COZ39" s="160"/>
      <c r="CPC39" s="160"/>
      <c r="CPG39" s="160"/>
      <c r="CPJ39" s="160"/>
      <c r="CPN39" s="160"/>
      <c r="CPQ39" s="160"/>
      <c r="CPU39" s="160"/>
      <c r="CPX39" s="160"/>
      <c r="CQB39" s="160"/>
      <c r="CQE39" s="160"/>
      <c r="CQI39" s="160"/>
      <c r="CQL39" s="160"/>
      <c r="CQP39" s="160"/>
      <c r="CQS39" s="160"/>
      <c r="CQW39" s="160"/>
      <c r="CQZ39" s="160"/>
      <c r="CRD39" s="160"/>
      <c r="CRG39" s="160"/>
      <c r="CRK39" s="160"/>
      <c r="CRN39" s="160"/>
      <c r="CRR39" s="160"/>
      <c r="CRU39" s="160"/>
      <c r="CRY39" s="160"/>
      <c r="CSB39" s="160"/>
      <c r="CSF39" s="160"/>
      <c r="CSI39" s="160"/>
      <c r="CSM39" s="160"/>
      <c r="CSP39" s="160"/>
      <c r="CST39" s="160"/>
      <c r="CSW39" s="160"/>
      <c r="CTA39" s="160"/>
      <c r="CTD39" s="160"/>
      <c r="CTH39" s="160"/>
      <c r="CTK39" s="160"/>
      <c r="CTO39" s="160"/>
      <c r="CTR39" s="160"/>
      <c r="CTV39" s="160"/>
      <c r="CTY39" s="160"/>
      <c r="CUC39" s="160"/>
      <c r="CUF39" s="160"/>
      <c r="CUJ39" s="160"/>
      <c r="CUM39" s="160"/>
      <c r="CUQ39" s="160"/>
      <c r="CUT39" s="160"/>
      <c r="CUX39" s="160"/>
      <c r="CVA39" s="160"/>
      <c r="CVE39" s="160"/>
      <c r="CVH39" s="160"/>
      <c r="CVL39" s="160"/>
      <c r="CVO39" s="160"/>
      <c r="CVS39" s="160"/>
      <c r="CVV39" s="160"/>
      <c r="CVZ39" s="160"/>
      <c r="CWC39" s="160"/>
      <c r="CWG39" s="160"/>
      <c r="CWJ39" s="160"/>
      <c r="CWN39" s="160"/>
      <c r="CWQ39" s="160"/>
      <c r="CWU39" s="160"/>
      <c r="CWX39" s="160"/>
      <c r="CXB39" s="160"/>
      <c r="CXE39" s="160"/>
      <c r="CXI39" s="160"/>
      <c r="CXL39" s="160"/>
      <c r="CXP39" s="160"/>
      <c r="CXS39" s="160"/>
      <c r="CXW39" s="160"/>
      <c r="CXZ39" s="160"/>
      <c r="CYD39" s="160"/>
      <c r="CYG39" s="160"/>
      <c r="CYK39" s="160"/>
      <c r="CYN39" s="160"/>
      <c r="CYR39" s="160"/>
      <c r="CYU39" s="160"/>
      <c r="CYY39" s="160"/>
      <c r="CZB39" s="160"/>
      <c r="CZF39" s="160"/>
      <c r="CZI39" s="160"/>
      <c r="CZM39" s="160"/>
      <c r="CZP39" s="160"/>
      <c r="CZT39" s="160"/>
      <c r="CZW39" s="160"/>
      <c r="DAA39" s="160"/>
      <c r="DAD39" s="160"/>
      <c r="DAH39" s="160"/>
      <c r="DAK39" s="160"/>
      <c r="DAO39" s="160"/>
      <c r="DAR39" s="160"/>
      <c r="DAV39" s="160"/>
      <c r="DAY39" s="160"/>
      <c r="DBC39" s="160"/>
      <c r="DBF39" s="160"/>
      <c r="DBJ39" s="160"/>
      <c r="DBM39" s="160"/>
      <c r="DBQ39" s="160"/>
      <c r="DBT39" s="160"/>
      <c r="DBX39" s="160"/>
      <c r="DCA39" s="160"/>
      <c r="DCE39" s="160"/>
      <c r="DCH39" s="160"/>
      <c r="DCL39" s="160"/>
      <c r="DCO39" s="160"/>
      <c r="DCS39" s="160"/>
      <c r="DCV39" s="160"/>
      <c r="DCZ39" s="160"/>
      <c r="DDC39" s="160"/>
      <c r="DDG39" s="160"/>
      <c r="DDJ39" s="160"/>
      <c r="DDN39" s="160"/>
      <c r="DDQ39" s="160"/>
      <c r="DDU39" s="160"/>
      <c r="DDX39" s="160"/>
      <c r="DEB39" s="160"/>
      <c r="DEE39" s="160"/>
      <c r="DEI39" s="160"/>
      <c r="DEL39" s="160"/>
      <c r="DEP39" s="160"/>
      <c r="DES39" s="160"/>
      <c r="DEW39" s="160"/>
      <c r="DEZ39" s="160"/>
      <c r="DFD39" s="160"/>
      <c r="DFG39" s="160"/>
      <c r="DFK39" s="160"/>
      <c r="DFN39" s="160"/>
      <c r="DFR39" s="160"/>
      <c r="DFU39" s="160"/>
      <c r="DFY39" s="160"/>
      <c r="DGB39" s="160"/>
      <c r="DGF39" s="160"/>
      <c r="DGI39" s="160"/>
      <c r="DGM39" s="160"/>
      <c r="DGP39" s="160"/>
      <c r="DGT39" s="160"/>
      <c r="DGW39" s="160"/>
      <c r="DHA39" s="160"/>
      <c r="DHD39" s="160"/>
      <c r="DHH39" s="160"/>
      <c r="DHK39" s="160"/>
      <c r="DHO39" s="160"/>
      <c r="DHR39" s="160"/>
      <c r="DHV39" s="160"/>
      <c r="DHY39" s="160"/>
      <c r="DIC39" s="160"/>
      <c r="DIF39" s="160"/>
      <c r="DIJ39" s="160"/>
      <c r="DIM39" s="160"/>
      <c r="DIQ39" s="160"/>
      <c r="DIT39" s="160"/>
      <c r="DIX39" s="160"/>
      <c r="DJA39" s="160"/>
      <c r="DJE39" s="160"/>
      <c r="DJH39" s="160"/>
      <c r="DJL39" s="160"/>
      <c r="DJO39" s="160"/>
      <c r="DJS39" s="160"/>
      <c r="DJV39" s="160"/>
      <c r="DJZ39" s="160"/>
      <c r="DKC39" s="160"/>
      <c r="DKG39" s="160"/>
      <c r="DKJ39" s="160"/>
      <c r="DKN39" s="160"/>
      <c r="DKQ39" s="160"/>
      <c r="DKU39" s="160"/>
      <c r="DKX39" s="160"/>
      <c r="DLB39" s="160"/>
      <c r="DLE39" s="160"/>
      <c r="DLI39" s="160"/>
      <c r="DLL39" s="160"/>
      <c r="DLP39" s="160"/>
      <c r="DLS39" s="160"/>
      <c r="DLW39" s="160"/>
      <c r="DLZ39" s="160"/>
      <c r="DMD39" s="160"/>
      <c r="DMG39" s="160"/>
      <c r="DMK39" s="160"/>
      <c r="DMN39" s="160"/>
      <c r="DMR39" s="160"/>
      <c r="DMU39" s="160"/>
      <c r="DMY39" s="160"/>
      <c r="DNB39" s="160"/>
      <c r="DNF39" s="160"/>
      <c r="DNI39" s="160"/>
      <c r="DNM39" s="160"/>
      <c r="DNP39" s="160"/>
      <c r="DNT39" s="160"/>
      <c r="DNW39" s="160"/>
      <c r="DOA39" s="160"/>
      <c r="DOD39" s="160"/>
      <c r="DOH39" s="160"/>
      <c r="DOK39" s="160"/>
      <c r="DOO39" s="160"/>
      <c r="DOR39" s="160"/>
      <c r="DOV39" s="160"/>
      <c r="DOY39" s="160"/>
      <c r="DPC39" s="160"/>
      <c r="DPF39" s="160"/>
      <c r="DPJ39" s="160"/>
      <c r="DPM39" s="160"/>
      <c r="DPQ39" s="160"/>
      <c r="DPT39" s="160"/>
      <c r="DPX39" s="160"/>
      <c r="DQA39" s="160"/>
      <c r="DQE39" s="160"/>
      <c r="DQH39" s="160"/>
      <c r="DQL39" s="160"/>
      <c r="DQO39" s="160"/>
      <c r="DQS39" s="160"/>
      <c r="DQV39" s="160"/>
      <c r="DQZ39" s="160"/>
      <c r="DRC39" s="160"/>
      <c r="DRG39" s="160"/>
      <c r="DRJ39" s="160"/>
      <c r="DRN39" s="160"/>
      <c r="DRQ39" s="160"/>
      <c r="DRU39" s="160"/>
      <c r="DRX39" s="160"/>
      <c r="DSB39" s="160"/>
      <c r="DSE39" s="160"/>
      <c r="DSI39" s="160"/>
      <c r="DSL39" s="160"/>
      <c r="DSP39" s="160"/>
      <c r="DSS39" s="160"/>
      <c r="DSW39" s="160"/>
      <c r="DSZ39" s="160"/>
      <c r="DTD39" s="160"/>
      <c r="DTG39" s="160"/>
      <c r="DTK39" s="160"/>
      <c r="DTN39" s="160"/>
      <c r="DTR39" s="160"/>
      <c r="DTU39" s="160"/>
      <c r="DTY39" s="160"/>
      <c r="DUB39" s="160"/>
      <c r="DUF39" s="160"/>
      <c r="DUI39" s="160"/>
      <c r="DUM39" s="160"/>
      <c r="DUP39" s="160"/>
      <c r="DUT39" s="160"/>
      <c r="DUW39" s="160"/>
      <c r="DVA39" s="160"/>
      <c r="DVD39" s="160"/>
      <c r="DVH39" s="160"/>
      <c r="DVK39" s="160"/>
      <c r="DVO39" s="160"/>
      <c r="DVR39" s="160"/>
      <c r="DVV39" s="160"/>
      <c r="DVY39" s="160"/>
      <c r="DWC39" s="160"/>
      <c r="DWF39" s="160"/>
      <c r="DWJ39" s="160"/>
      <c r="DWM39" s="160"/>
      <c r="DWQ39" s="160"/>
      <c r="DWT39" s="160"/>
      <c r="DWX39" s="160"/>
      <c r="DXA39" s="160"/>
      <c r="DXE39" s="160"/>
      <c r="DXH39" s="160"/>
      <c r="DXL39" s="160"/>
      <c r="DXO39" s="160"/>
      <c r="DXS39" s="160"/>
      <c r="DXV39" s="160"/>
      <c r="DXZ39" s="160"/>
      <c r="DYC39" s="160"/>
      <c r="DYG39" s="160"/>
      <c r="DYJ39" s="160"/>
      <c r="DYN39" s="160"/>
      <c r="DYQ39" s="160"/>
      <c r="DYU39" s="160"/>
      <c r="DYX39" s="160"/>
      <c r="DZB39" s="160"/>
      <c r="DZE39" s="160"/>
      <c r="DZI39" s="160"/>
      <c r="DZL39" s="160"/>
      <c r="DZP39" s="160"/>
      <c r="DZS39" s="160"/>
      <c r="DZW39" s="160"/>
      <c r="DZZ39" s="160"/>
      <c r="EAD39" s="160"/>
      <c r="EAG39" s="160"/>
      <c r="EAK39" s="160"/>
      <c r="EAN39" s="160"/>
      <c r="EAR39" s="160"/>
      <c r="EAU39" s="160"/>
      <c r="EAY39" s="160"/>
      <c r="EBB39" s="160"/>
      <c r="EBF39" s="160"/>
      <c r="EBI39" s="160"/>
      <c r="EBM39" s="160"/>
      <c r="EBP39" s="160"/>
      <c r="EBT39" s="160"/>
      <c r="EBW39" s="160"/>
      <c r="ECA39" s="160"/>
      <c r="ECD39" s="160"/>
      <c r="ECH39" s="160"/>
      <c r="ECK39" s="160"/>
      <c r="ECO39" s="160"/>
      <c r="ECR39" s="160"/>
      <c r="ECV39" s="160"/>
      <c r="ECY39" s="160"/>
      <c r="EDC39" s="160"/>
      <c r="EDF39" s="160"/>
      <c r="EDJ39" s="160"/>
      <c r="EDM39" s="160"/>
      <c r="EDQ39" s="160"/>
      <c r="EDT39" s="160"/>
      <c r="EDX39" s="160"/>
      <c r="EEA39" s="160"/>
      <c r="EEE39" s="160"/>
      <c r="EEH39" s="160"/>
      <c r="EEL39" s="160"/>
      <c r="EEO39" s="160"/>
      <c r="EES39" s="160"/>
      <c r="EEV39" s="160"/>
      <c r="EEZ39" s="160"/>
      <c r="EFC39" s="160"/>
      <c r="EFG39" s="160"/>
      <c r="EFJ39" s="160"/>
      <c r="EFN39" s="160"/>
      <c r="EFQ39" s="160"/>
      <c r="EFU39" s="160"/>
      <c r="EFX39" s="160"/>
      <c r="EGB39" s="160"/>
      <c r="EGE39" s="160"/>
      <c r="EGI39" s="160"/>
      <c r="EGL39" s="160"/>
      <c r="EGP39" s="160"/>
      <c r="EGS39" s="160"/>
      <c r="EGW39" s="160"/>
      <c r="EGZ39" s="160"/>
      <c r="EHD39" s="160"/>
      <c r="EHG39" s="160"/>
      <c r="EHK39" s="160"/>
      <c r="EHN39" s="160"/>
      <c r="EHR39" s="160"/>
      <c r="EHU39" s="160"/>
      <c r="EHY39" s="160"/>
      <c r="EIB39" s="160"/>
      <c r="EIF39" s="160"/>
      <c r="EII39" s="160"/>
      <c r="EIM39" s="160"/>
      <c r="EIP39" s="160"/>
      <c r="EIT39" s="160"/>
      <c r="EIW39" s="160"/>
      <c r="EJA39" s="160"/>
      <c r="EJD39" s="160"/>
      <c r="EJH39" s="160"/>
      <c r="EJK39" s="160"/>
      <c r="EJO39" s="160"/>
      <c r="EJR39" s="160"/>
      <c r="EJV39" s="160"/>
      <c r="EJY39" s="160"/>
      <c r="EKC39" s="160"/>
      <c r="EKF39" s="160"/>
      <c r="EKJ39" s="160"/>
      <c r="EKM39" s="160"/>
      <c r="EKQ39" s="160"/>
      <c r="EKT39" s="160"/>
      <c r="EKX39" s="160"/>
      <c r="ELA39" s="160"/>
      <c r="ELE39" s="160"/>
      <c r="ELH39" s="160"/>
      <c r="ELL39" s="160"/>
      <c r="ELO39" s="160"/>
      <c r="ELS39" s="160"/>
      <c r="ELV39" s="160"/>
      <c r="ELZ39" s="160"/>
      <c r="EMC39" s="160"/>
      <c r="EMG39" s="160"/>
      <c r="EMJ39" s="160"/>
      <c r="EMN39" s="160"/>
      <c r="EMQ39" s="160"/>
      <c r="EMU39" s="160"/>
      <c r="EMX39" s="160"/>
      <c r="ENB39" s="160"/>
      <c r="ENE39" s="160"/>
      <c r="ENI39" s="160"/>
      <c r="ENL39" s="160"/>
      <c r="ENP39" s="160"/>
      <c r="ENS39" s="160"/>
      <c r="ENW39" s="160"/>
      <c r="ENZ39" s="160"/>
      <c r="EOD39" s="160"/>
      <c r="EOG39" s="160"/>
      <c r="EOK39" s="160"/>
      <c r="EON39" s="160"/>
      <c r="EOR39" s="160"/>
      <c r="EOU39" s="160"/>
      <c r="EOY39" s="160"/>
      <c r="EPB39" s="160"/>
      <c r="EPF39" s="160"/>
      <c r="EPI39" s="160"/>
      <c r="EPM39" s="160"/>
      <c r="EPP39" s="160"/>
      <c r="EPT39" s="160"/>
      <c r="EPW39" s="160"/>
      <c r="EQA39" s="160"/>
      <c r="EQD39" s="160"/>
      <c r="EQH39" s="160"/>
      <c r="EQK39" s="160"/>
      <c r="EQO39" s="160"/>
      <c r="EQR39" s="160"/>
      <c r="EQV39" s="160"/>
      <c r="EQY39" s="160"/>
      <c r="ERC39" s="160"/>
      <c r="ERF39" s="160"/>
      <c r="ERJ39" s="160"/>
      <c r="ERM39" s="160"/>
      <c r="ERQ39" s="160"/>
      <c r="ERT39" s="160"/>
      <c r="ERX39" s="160"/>
      <c r="ESA39" s="160"/>
      <c r="ESE39" s="160"/>
      <c r="ESH39" s="160"/>
      <c r="ESL39" s="160"/>
      <c r="ESO39" s="160"/>
      <c r="ESS39" s="160"/>
      <c r="ESV39" s="160"/>
      <c r="ESZ39" s="160"/>
      <c r="ETC39" s="160"/>
      <c r="ETG39" s="160"/>
      <c r="ETJ39" s="160"/>
      <c r="ETN39" s="160"/>
      <c r="ETQ39" s="160"/>
      <c r="ETU39" s="160"/>
      <c r="ETX39" s="160"/>
      <c r="EUB39" s="160"/>
      <c r="EUE39" s="160"/>
      <c r="EUI39" s="160"/>
      <c r="EUL39" s="160"/>
      <c r="EUP39" s="160"/>
      <c r="EUS39" s="160"/>
      <c r="EUW39" s="160"/>
      <c r="EUZ39" s="160"/>
      <c r="EVD39" s="160"/>
      <c r="EVG39" s="160"/>
      <c r="EVK39" s="160"/>
      <c r="EVN39" s="160"/>
      <c r="EVR39" s="160"/>
      <c r="EVU39" s="160"/>
      <c r="EVY39" s="160"/>
      <c r="EWB39" s="160"/>
      <c r="EWF39" s="160"/>
      <c r="EWI39" s="160"/>
      <c r="EWM39" s="160"/>
      <c r="EWP39" s="160"/>
      <c r="EWT39" s="160"/>
      <c r="EWW39" s="160"/>
      <c r="EXA39" s="160"/>
      <c r="EXD39" s="160"/>
      <c r="EXH39" s="160"/>
      <c r="EXK39" s="160"/>
      <c r="EXO39" s="160"/>
      <c r="EXR39" s="160"/>
      <c r="EXV39" s="160"/>
      <c r="EXY39" s="160"/>
      <c r="EYC39" s="160"/>
      <c r="EYF39" s="160"/>
      <c r="EYJ39" s="160"/>
      <c r="EYM39" s="160"/>
      <c r="EYQ39" s="160"/>
      <c r="EYT39" s="160"/>
      <c r="EYX39" s="160"/>
      <c r="EZA39" s="160"/>
      <c r="EZE39" s="160"/>
      <c r="EZH39" s="160"/>
      <c r="EZL39" s="160"/>
      <c r="EZO39" s="160"/>
      <c r="EZS39" s="160"/>
      <c r="EZV39" s="160"/>
      <c r="EZZ39" s="160"/>
      <c r="FAC39" s="160"/>
      <c r="FAG39" s="160"/>
      <c r="FAJ39" s="160"/>
      <c r="FAN39" s="160"/>
      <c r="FAQ39" s="160"/>
      <c r="FAU39" s="160"/>
      <c r="FAX39" s="160"/>
      <c r="FBB39" s="160"/>
      <c r="FBE39" s="160"/>
      <c r="FBI39" s="160"/>
      <c r="FBL39" s="160"/>
      <c r="FBP39" s="160"/>
      <c r="FBS39" s="160"/>
      <c r="FBW39" s="160"/>
      <c r="FBZ39" s="160"/>
      <c r="FCD39" s="160"/>
      <c r="FCG39" s="160"/>
      <c r="FCK39" s="160"/>
      <c r="FCN39" s="160"/>
      <c r="FCR39" s="160"/>
      <c r="FCU39" s="160"/>
      <c r="FCY39" s="160"/>
      <c r="FDB39" s="160"/>
      <c r="FDF39" s="160"/>
      <c r="FDI39" s="160"/>
      <c r="FDM39" s="160"/>
      <c r="FDP39" s="160"/>
      <c r="FDT39" s="160"/>
      <c r="FDW39" s="160"/>
      <c r="FEA39" s="160"/>
      <c r="FED39" s="160"/>
      <c r="FEH39" s="160"/>
      <c r="FEK39" s="160"/>
      <c r="FEO39" s="160"/>
      <c r="FER39" s="160"/>
      <c r="FEV39" s="160"/>
      <c r="FEY39" s="160"/>
      <c r="FFC39" s="160"/>
      <c r="FFF39" s="160"/>
      <c r="FFJ39" s="160"/>
      <c r="FFM39" s="160"/>
      <c r="FFQ39" s="160"/>
      <c r="FFT39" s="160"/>
      <c r="FFX39" s="160"/>
      <c r="FGA39" s="160"/>
      <c r="FGE39" s="160"/>
      <c r="FGH39" s="160"/>
      <c r="FGL39" s="160"/>
      <c r="FGO39" s="160"/>
      <c r="FGS39" s="160"/>
      <c r="FGV39" s="160"/>
      <c r="FGZ39" s="160"/>
      <c r="FHC39" s="160"/>
      <c r="FHG39" s="160"/>
      <c r="FHJ39" s="160"/>
      <c r="FHN39" s="160"/>
      <c r="FHQ39" s="160"/>
      <c r="FHU39" s="160"/>
      <c r="FHX39" s="160"/>
      <c r="FIB39" s="160"/>
      <c r="FIE39" s="160"/>
      <c r="FII39" s="160"/>
      <c r="FIL39" s="160"/>
      <c r="FIP39" s="160"/>
      <c r="FIS39" s="160"/>
      <c r="FIW39" s="160"/>
      <c r="FIZ39" s="160"/>
      <c r="FJD39" s="160"/>
      <c r="FJG39" s="160"/>
      <c r="FJK39" s="160"/>
      <c r="FJN39" s="160"/>
      <c r="FJR39" s="160"/>
      <c r="FJU39" s="160"/>
      <c r="FJY39" s="160"/>
      <c r="FKB39" s="160"/>
      <c r="FKF39" s="160"/>
      <c r="FKI39" s="160"/>
      <c r="FKM39" s="160"/>
      <c r="FKP39" s="160"/>
      <c r="FKT39" s="160"/>
      <c r="FKW39" s="160"/>
      <c r="FLA39" s="160"/>
      <c r="FLD39" s="160"/>
      <c r="FLH39" s="160"/>
      <c r="FLK39" s="160"/>
      <c r="FLO39" s="160"/>
      <c r="FLR39" s="160"/>
      <c r="FLV39" s="160"/>
      <c r="FLY39" s="160"/>
      <c r="FMC39" s="160"/>
      <c r="FMF39" s="160"/>
      <c r="FMJ39" s="160"/>
      <c r="FMM39" s="160"/>
      <c r="FMQ39" s="160"/>
      <c r="FMT39" s="160"/>
      <c r="FMX39" s="160"/>
      <c r="FNA39" s="160"/>
      <c r="FNE39" s="160"/>
      <c r="FNH39" s="160"/>
      <c r="FNL39" s="160"/>
      <c r="FNO39" s="160"/>
      <c r="FNS39" s="160"/>
      <c r="FNV39" s="160"/>
      <c r="FNZ39" s="160"/>
      <c r="FOC39" s="160"/>
      <c r="FOG39" s="160"/>
      <c r="FOJ39" s="160"/>
      <c r="FON39" s="160"/>
      <c r="FOQ39" s="160"/>
      <c r="FOU39" s="160"/>
      <c r="FOX39" s="160"/>
      <c r="FPB39" s="160"/>
      <c r="FPE39" s="160"/>
      <c r="FPI39" s="160"/>
      <c r="FPL39" s="160"/>
      <c r="FPP39" s="160"/>
      <c r="FPS39" s="160"/>
      <c r="FPW39" s="160"/>
      <c r="FPZ39" s="160"/>
      <c r="FQD39" s="160"/>
      <c r="FQG39" s="160"/>
      <c r="FQK39" s="160"/>
      <c r="FQN39" s="160"/>
      <c r="FQR39" s="160"/>
      <c r="FQU39" s="160"/>
      <c r="FQY39" s="160"/>
      <c r="FRB39" s="160"/>
      <c r="FRF39" s="160"/>
      <c r="FRI39" s="160"/>
      <c r="FRM39" s="160"/>
      <c r="FRP39" s="160"/>
      <c r="FRT39" s="160"/>
      <c r="FRW39" s="160"/>
      <c r="FSA39" s="160"/>
      <c r="FSD39" s="160"/>
      <c r="FSH39" s="160"/>
      <c r="FSK39" s="160"/>
      <c r="FSO39" s="160"/>
      <c r="FSR39" s="160"/>
      <c r="FSV39" s="160"/>
      <c r="FSY39" s="160"/>
      <c r="FTC39" s="160"/>
      <c r="FTF39" s="160"/>
      <c r="FTJ39" s="160"/>
      <c r="FTM39" s="160"/>
      <c r="FTQ39" s="160"/>
      <c r="FTT39" s="160"/>
      <c r="FTX39" s="160"/>
      <c r="FUA39" s="160"/>
      <c r="FUE39" s="160"/>
      <c r="FUH39" s="160"/>
      <c r="FUL39" s="160"/>
      <c r="FUO39" s="160"/>
      <c r="FUS39" s="160"/>
      <c r="FUV39" s="160"/>
      <c r="FUZ39" s="160"/>
      <c r="FVC39" s="160"/>
      <c r="FVG39" s="160"/>
      <c r="FVJ39" s="160"/>
      <c r="FVN39" s="160"/>
      <c r="FVQ39" s="160"/>
      <c r="FVU39" s="160"/>
      <c r="FVX39" s="160"/>
      <c r="FWB39" s="160"/>
      <c r="FWE39" s="160"/>
      <c r="FWI39" s="160"/>
      <c r="FWL39" s="160"/>
      <c r="FWP39" s="160"/>
      <c r="FWS39" s="160"/>
      <c r="FWW39" s="160"/>
      <c r="FWZ39" s="160"/>
      <c r="FXD39" s="160"/>
      <c r="FXG39" s="160"/>
      <c r="FXK39" s="160"/>
      <c r="FXN39" s="160"/>
      <c r="FXR39" s="160"/>
      <c r="FXU39" s="160"/>
      <c r="FXY39" s="160"/>
      <c r="FYB39" s="160"/>
      <c r="FYF39" s="160"/>
      <c r="FYI39" s="160"/>
      <c r="FYM39" s="160"/>
      <c r="FYP39" s="160"/>
      <c r="FYT39" s="160"/>
      <c r="FYW39" s="160"/>
      <c r="FZA39" s="160"/>
      <c r="FZD39" s="160"/>
      <c r="FZH39" s="160"/>
      <c r="FZK39" s="160"/>
      <c r="FZO39" s="160"/>
      <c r="FZR39" s="160"/>
      <c r="FZV39" s="160"/>
      <c r="FZY39" s="160"/>
      <c r="GAC39" s="160"/>
      <c r="GAF39" s="160"/>
      <c r="GAJ39" s="160"/>
      <c r="GAM39" s="160"/>
      <c r="GAQ39" s="160"/>
      <c r="GAT39" s="160"/>
      <c r="GAX39" s="160"/>
      <c r="GBA39" s="160"/>
      <c r="GBE39" s="160"/>
      <c r="GBH39" s="160"/>
      <c r="GBL39" s="160"/>
      <c r="GBO39" s="160"/>
      <c r="GBS39" s="160"/>
      <c r="GBV39" s="160"/>
      <c r="GBZ39" s="160"/>
      <c r="GCC39" s="160"/>
      <c r="GCG39" s="160"/>
      <c r="GCJ39" s="160"/>
      <c r="GCN39" s="160"/>
      <c r="GCQ39" s="160"/>
      <c r="GCU39" s="160"/>
      <c r="GCX39" s="160"/>
      <c r="GDB39" s="160"/>
      <c r="GDE39" s="160"/>
      <c r="GDI39" s="160"/>
      <c r="GDL39" s="160"/>
      <c r="GDP39" s="160"/>
      <c r="GDS39" s="160"/>
      <c r="GDW39" s="160"/>
      <c r="GDZ39" s="160"/>
      <c r="GED39" s="160"/>
      <c r="GEG39" s="160"/>
      <c r="GEK39" s="160"/>
      <c r="GEN39" s="160"/>
      <c r="GER39" s="160"/>
      <c r="GEU39" s="160"/>
      <c r="GEY39" s="160"/>
      <c r="GFB39" s="160"/>
      <c r="GFF39" s="160"/>
      <c r="GFI39" s="160"/>
      <c r="GFM39" s="160"/>
      <c r="GFP39" s="160"/>
      <c r="GFT39" s="160"/>
      <c r="GFW39" s="160"/>
      <c r="GGA39" s="160"/>
      <c r="GGD39" s="160"/>
      <c r="GGH39" s="160"/>
      <c r="GGK39" s="160"/>
      <c r="GGO39" s="160"/>
      <c r="GGR39" s="160"/>
      <c r="GGV39" s="160"/>
      <c r="GGY39" s="160"/>
      <c r="GHC39" s="160"/>
      <c r="GHF39" s="160"/>
      <c r="GHJ39" s="160"/>
      <c r="GHM39" s="160"/>
      <c r="GHQ39" s="160"/>
      <c r="GHT39" s="160"/>
      <c r="GHX39" s="160"/>
      <c r="GIA39" s="160"/>
      <c r="GIE39" s="160"/>
      <c r="GIH39" s="160"/>
      <c r="GIL39" s="160"/>
      <c r="GIO39" s="160"/>
      <c r="GIS39" s="160"/>
      <c r="GIV39" s="160"/>
      <c r="GIZ39" s="160"/>
      <c r="GJC39" s="160"/>
      <c r="GJG39" s="160"/>
      <c r="GJJ39" s="160"/>
      <c r="GJN39" s="160"/>
      <c r="GJQ39" s="160"/>
      <c r="GJU39" s="160"/>
      <c r="GJX39" s="160"/>
      <c r="GKB39" s="160"/>
      <c r="GKE39" s="160"/>
      <c r="GKI39" s="160"/>
      <c r="GKL39" s="160"/>
      <c r="GKP39" s="160"/>
      <c r="GKS39" s="160"/>
      <c r="GKW39" s="160"/>
      <c r="GKZ39" s="160"/>
      <c r="GLD39" s="160"/>
      <c r="GLG39" s="160"/>
      <c r="GLK39" s="160"/>
      <c r="GLN39" s="160"/>
      <c r="GLR39" s="160"/>
      <c r="GLU39" s="160"/>
      <c r="GLY39" s="160"/>
      <c r="GMB39" s="160"/>
      <c r="GMF39" s="160"/>
      <c r="GMI39" s="160"/>
      <c r="GMM39" s="160"/>
      <c r="GMP39" s="160"/>
      <c r="GMT39" s="160"/>
      <c r="GMW39" s="160"/>
      <c r="GNA39" s="160"/>
      <c r="GND39" s="160"/>
      <c r="GNH39" s="160"/>
      <c r="GNK39" s="160"/>
      <c r="GNO39" s="160"/>
      <c r="GNR39" s="160"/>
      <c r="GNV39" s="160"/>
      <c r="GNY39" s="160"/>
      <c r="GOC39" s="160"/>
      <c r="GOF39" s="160"/>
      <c r="GOJ39" s="160"/>
      <c r="GOM39" s="160"/>
      <c r="GOQ39" s="160"/>
      <c r="GOT39" s="160"/>
      <c r="GOX39" s="160"/>
      <c r="GPA39" s="160"/>
      <c r="GPE39" s="160"/>
      <c r="GPH39" s="160"/>
      <c r="GPL39" s="160"/>
      <c r="GPO39" s="160"/>
      <c r="GPS39" s="160"/>
      <c r="GPV39" s="160"/>
      <c r="GPZ39" s="160"/>
      <c r="GQC39" s="160"/>
      <c r="GQG39" s="160"/>
      <c r="GQJ39" s="160"/>
      <c r="GQN39" s="160"/>
      <c r="GQQ39" s="160"/>
      <c r="GQU39" s="160"/>
      <c r="GQX39" s="160"/>
      <c r="GRB39" s="160"/>
      <c r="GRE39" s="160"/>
      <c r="GRI39" s="160"/>
      <c r="GRL39" s="160"/>
      <c r="GRP39" s="160"/>
      <c r="GRS39" s="160"/>
      <c r="GRW39" s="160"/>
      <c r="GRZ39" s="160"/>
      <c r="GSD39" s="160"/>
      <c r="GSG39" s="160"/>
      <c r="GSK39" s="160"/>
      <c r="GSN39" s="160"/>
      <c r="GSR39" s="160"/>
      <c r="GSU39" s="160"/>
      <c r="GSY39" s="160"/>
      <c r="GTB39" s="160"/>
      <c r="GTF39" s="160"/>
      <c r="GTI39" s="160"/>
      <c r="GTM39" s="160"/>
      <c r="GTP39" s="160"/>
      <c r="GTT39" s="160"/>
      <c r="GTW39" s="160"/>
      <c r="GUA39" s="160"/>
      <c r="GUD39" s="160"/>
      <c r="GUH39" s="160"/>
      <c r="GUK39" s="160"/>
      <c r="GUO39" s="160"/>
      <c r="GUR39" s="160"/>
      <c r="GUV39" s="160"/>
      <c r="GUY39" s="160"/>
      <c r="GVC39" s="160"/>
      <c r="GVF39" s="160"/>
      <c r="GVJ39" s="160"/>
      <c r="GVM39" s="160"/>
      <c r="GVQ39" s="160"/>
      <c r="GVT39" s="160"/>
      <c r="GVX39" s="160"/>
      <c r="GWA39" s="160"/>
      <c r="GWE39" s="160"/>
      <c r="GWH39" s="160"/>
      <c r="GWL39" s="160"/>
      <c r="GWO39" s="160"/>
      <c r="GWS39" s="160"/>
      <c r="GWV39" s="160"/>
      <c r="GWZ39" s="160"/>
      <c r="GXC39" s="160"/>
      <c r="GXG39" s="160"/>
      <c r="GXJ39" s="160"/>
      <c r="GXN39" s="160"/>
      <c r="GXQ39" s="160"/>
      <c r="GXU39" s="160"/>
      <c r="GXX39" s="160"/>
      <c r="GYB39" s="160"/>
      <c r="GYE39" s="160"/>
      <c r="GYI39" s="160"/>
      <c r="GYL39" s="160"/>
      <c r="GYP39" s="160"/>
      <c r="GYS39" s="160"/>
      <c r="GYW39" s="160"/>
      <c r="GYZ39" s="160"/>
      <c r="GZD39" s="160"/>
      <c r="GZG39" s="160"/>
      <c r="GZK39" s="160"/>
      <c r="GZN39" s="160"/>
      <c r="GZR39" s="160"/>
      <c r="GZU39" s="160"/>
      <c r="GZY39" s="160"/>
      <c r="HAB39" s="160"/>
      <c r="HAF39" s="160"/>
      <c r="HAI39" s="160"/>
      <c r="HAM39" s="160"/>
      <c r="HAP39" s="160"/>
      <c r="HAT39" s="160"/>
      <c r="HAW39" s="160"/>
      <c r="HBA39" s="160"/>
      <c r="HBD39" s="160"/>
      <c r="HBH39" s="160"/>
      <c r="HBK39" s="160"/>
      <c r="HBO39" s="160"/>
      <c r="HBR39" s="160"/>
      <c r="HBV39" s="160"/>
      <c r="HBY39" s="160"/>
      <c r="HCC39" s="160"/>
      <c r="HCF39" s="160"/>
      <c r="HCJ39" s="160"/>
      <c r="HCM39" s="160"/>
      <c r="HCQ39" s="160"/>
      <c r="HCT39" s="160"/>
      <c r="HCX39" s="160"/>
      <c r="HDA39" s="160"/>
      <c r="HDE39" s="160"/>
      <c r="HDH39" s="160"/>
      <c r="HDL39" s="160"/>
      <c r="HDO39" s="160"/>
      <c r="HDS39" s="160"/>
      <c r="HDV39" s="160"/>
      <c r="HDZ39" s="160"/>
      <c r="HEC39" s="160"/>
      <c r="HEG39" s="160"/>
      <c r="HEJ39" s="160"/>
      <c r="HEN39" s="160"/>
      <c r="HEQ39" s="160"/>
      <c r="HEU39" s="160"/>
      <c r="HEX39" s="160"/>
      <c r="HFB39" s="160"/>
      <c r="HFE39" s="160"/>
      <c r="HFI39" s="160"/>
      <c r="HFL39" s="160"/>
      <c r="HFP39" s="160"/>
      <c r="HFS39" s="160"/>
      <c r="HFW39" s="160"/>
      <c r="HFZ39" s="160"/>
      <c r="HGD39" s="160"/>
      <c r="HGG39" s="160"/>
      <c r="HGK39" s="160"/>
      <c r="HGN39" s="160"/>
      <c r="HGR39" s="160"/>
      <c r="HGU39" s="160"/>
      <c r="HGY39" s="160"/>
      <c r="HHB39" s="160"/>
      <c r="HHF39" s="160"/>
      <c r="HHI39" s="160"/>
      <c r="HHM39" s="160"/>
      <c r="HHP39" s="160"/>
      <c r="HHT39" s="160"/>
      <c r="HHW39" s="160"/>
      <c r="HIA39" s="160"/>
      <c r="HID39" s="160"/>
      <c r="HIH39" s="160"/>
      <c r="HIK39" s="160"/>
      <c r="HIO39" s="160"/>
      <c r="HIR39" s="160"/>
      <c r="HIV39" s="160"/>
      <c r="HIY39" s="160"/>
      <c r="HJC39" s="160"/>
      <c r="HJF39" s="160"/>
      <c r="HJJ39" s="160"/>
      <c r="HJM39" s="160"/>
      <c r="HJQ39" s="160"/>
      <c r="HJT39" s="160"/>
      <c r="HJX39" s="160"/>
      <c r="HKA39" s="160"/>
      <c r="HKE39" s="160"/>
      <c r="HKH39" s="160"/>
      <c r="HKL39" s="160"/>
      <c r="HKO39" s="160"/>
      <c r="HKS39" s="160"/>
      <c r="HKV39" s="160"/>
      <c r="HKZ39" s="160"/>
      <c r="HLC39" s="160"/>
      <c r="HLG39" s="160"/>
      <c r="HLJ39" s="160"/>
      <c r="HLN39" s="160"/>
      <c r="HLQ39" s="160"/>
      <c r="HLU39" s="160"/>
      <c r="HLX39" s="160"/>
      <c r="HMB39" s="160"/>
      <c r="HME39" s="160"/>
      <c r="HMI39" s="160"/>
      <c r="HML39" s="160"/>
      <c r="HMP39" s="160"/>
      <c r="HMS39" s="160"/>
      <c r="HMW39" s="160"/>
      <c r="HMZ39" s="160"/>
      <c r="HND39" s="160"/>
      <c r="HNG39" s="160"/>
      <c r="HNK39" s="160"/>
      <c r="HNN39" s="160"/>
      <c r="HNR39" s="160"/>
      <c r="HNU39" s="160"/>
      <c r="HNY39" s="160"/>
      <c r="HOB39" s="160"/>
      <c r="HOF39" s="160"/>
      <c r="HOI39" s="160"/>
      <c r="HOM39" s="160"/>
      <c r="HOP39" s="160"/>
      <c r="HOT39" s="160"/>
      <c r="HOW39" s="160"/>
      <c r="HPA39" s="160"/>
      <c r="HPD39" s="160"/>
      <c r="HPH39" s="160"/>
      <c r="HPK39" s="160"/>
      <c r="HPO39" s="160"/>
      <c r="HPR39" s="160"/>
      <c r="HPV39" s="160"/>
      <c r="HPY39" s="160"/>
      <c r="HQC39" s="160"/>
      <c r="HQF39" s="160"/>
      <c r="HQJ39" s="160"/>
      <c r="HQM39" s="160"/>
      <c r="HQQ39" s="160"/>
      <c r="HQT39" s="160"/>
      <c r="HQX39" s="160"/>
      <c r="HRA39" s="160"/>
      <c r="HRE39" s="160"/>
      <c r="HRH39" s="160"/>
      <c r="HRL39" s="160"/>
      <c r="HRO39" s="160"/>
      <c r="HRS39" s="160"/>
      <c r="HRV39" s="160"/>
      <c r="HRZ39" s="160"/>
      <c r="HSC39" s="160"/>
      <c r="HSG39" s="160"/>
      <c r="HSJ39" s="160"/>
      <c r="HSN39" s="160"/>
      <c r="HSQ39" s="160"/>
      <c r="HSU39" s="160"/>
      <c r="HSX39" s="160"/>
      <c r="HTB39" s="160"/>
      <c r="HTE39" s="160"/>
      <c r="HTI39" s="160"/>
      <c r="HTL39" s="160"/>
      <c r="HTP39" s="160"/>
      <c r="HTS39" s="160"/>
      <c r="HTW39" s="160"/>
      <c r="HTZ39" s="160"/>
      <c r="HUD39" s="160"/>
      <c r="HUG39" s="160"/>
      <c r="HUK39" s="160"/>
      <c r="HUN39" s="160"/>
      <c r="HUR39" s="160"/>
      <c r="HUU39" s="160"/>
      <c r="HUY39" s="160"/>
      <c r="HVB39" s="160"/>
      <c r="HVF39" s="160"/>
      <c r="HVI39" s="160"/>
      <c r="HVM39" s="160"/>
      <c r="HVP39" s="160"/>
      <c r="HVT39" s="160"/>
      <c r="HVW39" s="160"/>
      <c r="HWA39" s="160"/>
      <c r="HWD39" s="160"/>
      <c r="HWH39" s="160"/>
      <c r="HWK39" s="160"/>
      <c r="HWO39" s="160"/>
      <c r="HWR39" s="160"/>
      <c r="HWV39" s="160"/>
      <c r="HWY39" s="160"/>
      <c r="HXC39" s="160"/>
      <c r="HXF39" s="160"/>
      <c r="HXJ39" s="160"/>
      <c r="HXM39" s="160"/>
      <c r="HXQ39" s="160"/>
      <c r="HXT39" s="160"/>
      <c r="HXX39" s="160"/>
      <c r="HYA39" s="160"/>
      <c r="HYE39" s="160"/>
      <c r="HYH39" s="160"/>
      <c r="HYL39" s="160"/>
      <c r="HYO39" s="160"/>
      <c r="HYS39" s="160"/>
      <c r="HYV39" s="160"/>
      <c r="HYZ39" s="160"/>
      <c r="HZC39" s="160"/>
      <c r="HZG39" s="160"/>
      <c r="HZJ39" s="160"/>
      <c r="HZN39" s="160"/>
      <c r="HZQ39" s="160"/>
      <c r="HZU39" s="160"/>
      <c r="HZX39" s="160"/>
      <c r="IAB39" s="160"/>
      <c r="IAE39" s="160"/>
      <c r="IAI39" s="160"/>
      <c r="IAL39" s="160"/>
      <c r="IAP39" s="160"/>
      <c r="IAS39" s="160"/>
      <c r="IAW39" s="160"/>
      <c r="IAZ39" s="160"/>
      <c r="IBD39" s="160"/>
      <c r="IBG39" s="160"/>
      <c r="IBK39" s="160"/>
      <c r="IBN39" s="160"/>
      <c r="IBR39" s="160"/>
      <c r="IBU39" s="160"/>
      <c r="IBY39" s="160"/>
      <c r="ICB39" s="160"/>
      <c r="ICF39" s="160"/>
      <c r="ICI39" s="160"/>
      <c r="ICM39" s="160"/>
      <c r="ICP39" s="160"/>
      <c r="ICT39" s="160"/>
      <c r="ICW39" s="160"/>
      <c r="IDA39" s="160"/>
      <c r="IDD39" s="160"/>
      <c r="IDH39" s="160"/>
      <c r="IDK39" s="160"/>
      <c r="IDO39" s="160"/>
      <c r="IDR39" s="160"/>
      <c r="IDV39" s="160"/>
      <c r="IDY39" s="160"/>
      <c r="IEC39" s="160"/>
      <c r="IEF39" s="160"/>
      <c r="IEJ39" s="160"/>
      <c r="IEM39" s="160"/>
      <c r="IEQ39" s="160"/>
      <c r="IET39" s="160"/>
      <c r="IEX39" s="160"/>
      <c r="IFA39" s="160"/>
      <c r="IFE39" s="160"/>
      <c r="IFH39" s="160"/>
      <c r="IFL39" s="160"/>
      <c r="IFO39" s="160"/>
      <c r="IFS39" s="160"/>
      <c r="IFV39" s="160"/>
      <c r="IFZ39" s="160"/>
      <c r="IGC39" s="160"/>
      <c r="IGG39" s="160"/>
      <c r="IGJ39" s="160"/>
      <c r="IGN39" s="160"/>
      <c r="IGQ39" s="160"/>
      <c r="IGU39" s="160"/>
      <c r="IGX39" s="160"/>
      <c r="IHB39" s="160"/>
      <c r="IHE39" s="160"/>
      <c r="IHI39" s="160"/>
      <c r="IHL39" s="160"/>
      <c r="IHP39" s="160"/>
      <c r="IHS39" s="160"/>
      <c r="IHW39" s="160"/>
      <c r="IHZ39" s="160"/>
      <c r="IID39" s="160"/>
      <c r="IIG39" s="160"/>
      <c r="IIK39" s="160"/>
      <c r="IIN39" s="160"/>
      <c r="IIR39" s="160"/>
      <c r="IIU39" s="160"/>
      <c r="IIY39" s="160"/>
      <c r="IJB39" s="160"/>
      <c r="IJF39" s="160"/>
      <c r="IJI39" s="160"/>
      <c r="IJM39" s="160"/>
      <c r="IJP39" s="160"/>
      <c r="IJT39" s="160"/>
      <c r="IJW39" s="160"/>
      <c r="IKA39" s="160"/>
      <c r="IKD39" s="160"/>
      <c r="IKH39" s="160"/>
      <c r="IKK39" s="160"/>
      <c r="IKO39" s="160"/>
      <c r="IKR39" s="160"/>
      <c r="IKV39" s="160"/>
      <c r="IKY39" s="160"/>
      <c r="ILC39" s="160"/>
      <c r="ILF39" s="160"/>
      <c r="ILJ39" s="160"/>
      <c r="ILM39" s="160"/>
      <c r="ILQ39" s="160"/>
      <c r="ILT39" s="160"/>
      <c r="ILX39" s="160"/>
      <c r="IMA39" s="160"/>
      <c r="IME39" s="160"/>
      <c r="IMH39" s="160"/>
      <c r="IML39" s="160"/>
      <c r="IMO39" s="160"/>
      <c r="IMS39" s="160"/>
      <c r="IMV39" s="160"/>
      <c r="IMZ39" s="160"/>
      <c r="INC39" s="160"/>
      <c r="ING39" s="160"/>
      <c r="INJ39" s="160"/>
      <c r="INN39" s="160"/>
      <c r="INQ39" s="160"/>
      <c r="INU39" s="160"/>
      <c r="INX39" s="160"/>
      <c r="IOB39" s="160"/>
      <c r="IOE39" s="160"/>
      <c r="IOI39" s="160"/>
      <c r="IOL39" s="160"/>
      <c r="IOP39" s="160"/>
      <c r="IOS39" s="160"/>
      <c r="IOW39" s="160"/>
      <c r="IOZ39" s="160"/>
      <c r="IPD39" s="160"/>
      <c r="IPG39" s="160"/>
      <c r="IPK39" s="160"/>
      <c r="IPN39" s="160"/>
      <c r="IPR39" s="160"/>
      <c r="IPU39" s="160"/>
      <c r="IPY39" s="160"/>
      <c r="IQB39" s="160"/>
      <c r="IQF39" s="160"/>
      <c r="IQI39" s="160"/>
      <c r="IQM39" s="160"/>
      <c r="IQP39" s="160"/>
      <c r="IQT39" s="160"/>
      <c r="IQW39" s="160"/>
      <c r="IRA39" s="160"/>
      <c r="IRD39" s="160"/>
      <c r="IRH39" s="160"/>
      <c r="IRK39" s="160"/>
      <c r="IRO39" s="160"/>
      <c r="IRR39" s="160"/>
      <c r="IRV39" s="160"/>
      <c r="IRY39" s="160"/>
      <c r="ISC39" s="160"/>
      <c r="ISF39" s="160"/>
      <c r="ISJ39" s="160"/>
      <c r="ISM39" s="160"/>
      <c r="ISQ39" s="160"/>
      <c r="IST39" s="160"/>
      <c r="ISX39" s="160"/>
      <c r="ITA39" s="160"/>
      <c r="ITE39" s="160"/>
      <c r="ITH39" s="160"/>
      <c r="ITL39" s="160"/>
      <c r="ITO39" s="160"/>
      <c r="ITS39" s="160"/>
      <c r="ITV39" s="160"/>
      <c r="ITZ39" s="160"/>
      <c r="IUC39" s="160"/>
      <c r="IUG39" s="160"/>
      <c r="IUJ39" s="160"/>
      <c r="IUN39" s="160"/>
      <c r="IUQ39" s="160"/>
      <c r="IUU39" s="160"/>
      <c r="IUX39" s="160"/>
      <c r="IVB39" s="160"/>
      <c r="IVE39" s="160"/>
      <c r="IVI39" s="160"/>
      <c r="IVL39" s="160"/>
      <c r="IVP39" s="160"/>
      <c r="IVS39" s="160"/>
      <c r="IVW39" s="160"/>
      <c r="IVZ39" s="160"/>
      <c r="IWD39" s="160"/>
      <c r="IWG39" s="160"/>
      <c r="IWK39" s="160"/>
      <c r="IWN39" s="160"/>
      <c r="IWR39" s="160"/>
      <c r="IWU39" s="160"/>
      <c r="IWY39" s="160"/>
      <c r="IXB39" s="160"/>
      <c r="IXF39" s="160"/>
      <c r="IXI39" s="160"/>
      <c r="IXM39" s="160"/>
      <c r="IXP39" s="160"/>
      <c r="IXT39" s="160"/>
      <c r="IXW39" s="160"/>
      <c r="IYA39" s="160"/>
      <c r="IYD39" s="160"/>
      <c r="IYH39" s="160"/>
      <c r="IYK39" s="160"/>
      <c r="IYO39" s="160"/>
      <c r="IYR39" s="160"/>
      <c r="IYV39" s="160"/>
      <c r="IYY39" s="160"/>
      <c r="IZC39" s="160"/>
      <c r="IZF39" s="160"/>
      <c r="IZJ39" s="160"/>
      <c r="IZM39" s="160"/>
      <c r="IZQ39" s="160"/>
      <c r="IZT39" s="160"/>
      <c r="IZX39" s="160"/>
      <c r="JAA39" s="160"/>
      <c r="JAE39" s="160"/>
      <c r="JAH39" s="160"/>
      <c r="JAL39" s="160"/>
      <c r="JAO39" s="160"/>
      <c r="JAS39" s="160"/>
      <c r="JAV39" s="160"/>
      <c r="JAZ39" s="160"/>
      <c r="JBC39" s="160"/>
      <c r="JBG39" s="160"/>
      <c r="JBJ39" s="160"/>
      <c r="JBN39" s="160"/>
      <c r="JBQ39" s="160"/>
      <c r="JBU39" s="160"/>
      <c r="JBX39" s="160"/>
      <c r="JCB39" s="160"/>
      <c r="JCE39" s="160"/>
      <c r="JCI39" s="160"/>
      <c r="JCL39" s="160"/>
      <c r="JCP39" s="160"/>
      <c r="JCS39" s="160"/>
      <c r="JCW39" s="160"/>
      <c r="JCZ39" s="160"/>
      <c r="JDD39" s="160"/>
      <c r="JDG39" s="160"/>
      <c r="JDK39" s="160"/>
      <c r="JDN39" s="160"/>
      <c r="JDR39" s="160"/>
      <c r="JDU39" s="160"/>
      <c r="JDY39" s="160"/>
      <c r="JEB39" s="160"/>
      <c r="JEF39" s="160"/>
      <c r="JEI39" s="160"/>
      <c r="JEM39" s="160"/>
      <c r="JEP39" s="160"/>
      <c r="JET39" s="160"/>
      <c r="JEW39" s="160"/>
      <c r="JFA39" s="160"/>
      <c r="JFD39" s="160"/>
      <c r="JFH39" s="160"/>
      <c r="JFK39" s="160"/>
      <c r="JFO39" s="160"/>
      <c r="JFR39" s="160"/>
      <c r="JFV39" s="160"/>
      <c r="JFY39" s="160"/>
      <c r="JGC39" s="160"/>
      <c r="JGF39" s="160"/>
      <c r="JGJ39" s="160"/>
      <c r="JGM39" s="160"/>
      <c r="JGQ39" s="160"/>
      <c r="JGT39" s="160"/>
      <c r="JGX39" s="160"/>
      <c r="JHA39" s="160"/>
      <c r="JHE39" s="160"/>
      <c r="JHH39" s="160"/>
      <c r="JHL39" s="160"/>
      <c r="JHO39" s="160"/>
      <c r="JHS39" s="160"/>
      <c r="JHV39" s="160"/>
      <c r="JHZ39" s="160"/>
      <c r="JIC39" s="160"/>
      <c r="JIG39" s="160"/>
      <c r="JIJ39" s="160"/>
      <c r="JIN39" s="160"/>
      <c r="JIQ39" s="160"/>
      <c r="JIU39" s="160"/>
      <c r="JIX39" s="160"/>
      <c r="JJB39" s="160"/>
      <c r="JJE39" s="160"/>
      <c r="JJI39" s="160"/>
      <c r="JJL39" s="160"/>
      <c r="JJP39" s="160"/>
      <c r="JJS39" s="160"/>
      <c r="JJW39" s="160"/>
      <c r="JJZ39" s="160"/>
      <c r="JKD39" s="160"/>
      <c r="JKG39" s="160"/>
      <c r="JKK39" s="160"/>
      <c r="JKN39" s="160"/>
      <c r="JKR39" s="160"/>
      <c r="JKU39" s="160"/>
      <c r="JKY39" s="160"/>
      <c r="JLB39" s="160"/>
      <c r="JLF39" s="160"/>
      <c r="JLI39" s="160"/>
      <c r="JLM39" s="160"/>
      <c r="JLP39" s="160"/>
      <c r="JLT39" s="160"/>
      <c r="JLW39" s="160"/>
      <c r="JMA39" s="160"/>
      <c r="JMD39" s="160"/>
      <c r="JMH39" s="160"/>
      <c r="JMK39" s="160"/>
      <c r="JMO39" s="160"/>
      <c r="JMR39" s="160"/>
      <c r="JMV39" s="160"/>
      <c r="JMY39" s="160"/>
      <c r="JNC39" s="160"/>
      <c r="JNF39" s="160"/>
      <c r="JNJ39" s="160"/>
      <c r="JNM39" s="160"/>
      <c r="JNQ39" s="160"/>
      <c r="JNT39" s="160"/>
      <c r="JNX39" s="160"/>
      <c r="JOA39" s="160"/>
      <c r="JOE39" s="160"/>
      <c r="JOH39" s="160"/>
      <c r="JOL39" s="160"/>
      <c r="JOO39" s="160"/>
      <c r="JOS39" s="160"/>
      <c r="JOV39" s="160"/>
      <c r="JOZ39" s="160"/>
      <c r="JPC39" s="160"/>
      <c r="JPG39" s="160"/>
      <c r="JPJ39" s="160"/>
      <c r="JPN39" s="160"/>
      <c r="JPQ39" s="160"/>
      <c r="JPU39" s="160"/>
      <c r="JPX39" s="160"/>
      <c r="JQB39" s="160"/>
      <c r="JQE39" s="160"/>
      <c r="JQI39" s="160"/>
      <c r="JQL39" s="160"/>
      <c r="JQP39" s="160"/>
      <c r="JQS39" s="160"/>
      <c r="JQW39" s="160"/>
      <c r="JQZ39" s="160"/>
      <c r="JRD39" s="160"/>
      <c r="JRG39" s="160"/>
      <c r="JRK39" s="160"/>
      <c r="JRN39" s="160"/>
      <c r="JRR39" s="160"/>
      <c r="JRU39" s="160"/>
      <c r="JRY39" s="160"/>
      <c r="JSB39" s="160"/>
      <c r="JSF39" s="160"/>
      <c r="JSI39" s="160"/>
      <c r="JSM39" s="160"/>
      <c r="JSP39" s="160"/>
      <c r="JST39" s="160"/>
      <c r="JSW39" s="160"/>
      <c r="JTA39" s="160"/>
      <c r="JTD39" s="160"/>
      <c r="JTH39" s="160"/>
      <c r="JTK39" s="160"/>
      <c r="JTO39" s="160"/>
      <c r="JTR39" s="160"/>
      <c r="JTV39" s="160"/>
      <c r="JTY39" s="160"/>
      <c r="JUC39" s="160"/>
      <c r="JUF39" s="160"/>
      <c r="JUJ39" s="160"/>
      <c r="JUM39" s="160"/>
      <c r="JUQ39" s="160"/>
      <c r="JUT39" s="160"/>
      <c r="JUX39" s="160"/>
      <c r="JVA39" s="160"/>
      <c r="JVE39" s="160"/>
      <c r="JVH39" s="160"/>
      <c r="JVL39" s="160"/>
      <c r="JVO39" s="160"/>
      <c r="JVS39" s="160"/>
      <c r="JVV39" s="160"/>
      <c r="JVZ39" s="160"/>
      <c r="JWC39" s="160"/>
      <c r="JWG39" s="160"/>
      <c r="JWJ39" s="160"/>
      <c r="JWN39" s="160"/>
      <c r="JWQ39" s="160"/>
      <c r="JWU39" s="160"/>
      <c r="JWX39" s="160"/>
      <c r="JXB39" s="160"/>
      <c r="JXE39" s="160"/>
      <c r="JXI39" s="160"/>
      <c r="JXL39" s="160"/>
      <c r="JXP39" s="160"/>
      <c r="JXS39" s="160"/>
      <c r="JXW39" s="160"/>
      <c r="JXZ39" s="160"/>
      <c r="JYD39" s="160"/>
      <c r="JYG39" s="160"/>
      <c r="JYK39" s="160"/>
      <c r="JYN39" s="160"/>
      <c r="JYR39" s="160"/>
      <c r="JYU39" s="160"/>
      <c r="JYY39" s="160"/>
      <c r="JZB39" s="160"/>
      <c r="JZF39" s="160"/>
      <c r="JZI39" s="160"/>
      <c r="JZM39" s="160"/>
      <c r="JZP39" s="160"/>
      <c r="JZT39" s="160"/>
      <c r="JZW39" s="160"/>
      <c r="KAA39" s="160"/>
      <c r="KAD39" s="160"/>
      <c r="KAH39" s="160"/>
      <c r="KAK39" s="160"/>
      <c r="KAO39" s="160"/>
      <c r="KAR39" s="160"/>
      <c r="KAV39" s="160"/>
      <c r="KAY39" s="160"/>
      <c r="KBC39" s="160"/>
      <c r="KBF39" s="160"/>
      <c r="KBJ39" s="160"/>
      <c r="KBM39" s="160"/>
      <c r="KBQ39" s="160"/>
      <c r="KBT39" s="160"/>
      <c r="KBX39" s="160"/>
      <c r="KCA39" s="160"/>
      <c r="KCE39" s="160"/>
      <c r="KCH39" s="160"/>
      <c r="KCL39" s="160"/>
      <c r="KCO39" s="160"/>
      <c r="KCS39" s="160"/>
      <c r="KCV39" s="160"/>
      <c r="KCZ39" s="160"/>
      <c r="KDC39" s="160"/>
      <c r="KDG39" s="160"/>
      <c r="KDJ39" s="160"/>
      <c r="KDN39" s="160"/>
      <c r="KDQ39" s="160"/>
      <c r="KDU39" s="160"/>
      <c r="KDX39" s="160"/>
      <c r="KEB39" s="160"/>
      <c r="KEE39" s="160"/>
      <c r="KEI39" s="160"/>
      <c r="KEL39" s="160"/>
      <c r="KEP39" s="160"/>
      <c r="KES39" s="160"/>
      <c r="KEW39" s="160"/>
      <c r="KEZ39" s="160"/>
      <c r="KFD39" s="160"/>
      <c r="KFG39" s="160"/>
      <c r="KFK39" s="160"/>
      <c r="KFN39" s="160"/>
      <c r="KFR39" s="160"/>
      <c r="KFU39" s="160"/>
      <c r="KFY39" s="160"/>
      <c r="KGB39" s="160"/>
      <c r="KGF39" s="160"/>
      <c r="KGI39" s="160"/>
      <c r="KGM39" s="160"/>
      <c r="KGP39" s="160"/>
      <c r="KGT39" s="160"/>
      <c r="KGW39" s="160"/>
      <c r="KHA39" s="160"/>
      <c r="KHD39" s="160"/>
      <c r="KHH39" s="160"/>
      <c r="KHK39" s="160"/>
      <c r="KHO39" s="160"/>
      <c r="KHR39" s="160"/>
      <c r="KHV39" s="160"/>
      <c r="KHY39" s="160"/>
      <c r="KIC39" s="160"/>
      <c r="KIF39" s="160"/>
      <c r="KIJ39" s="160"/>
      <c r="KIM39" s="160"/>
      <c r="KIQ39" s="160"/>
      <c r="KIT39" s="160"/>
      <c r="KIX39" s="160"/>
      <c r="KJA39" s="160"/>
      <c r="KJE39" s="160"/>
      <c r="KJH39" s="160"/>
      <c r="KJL39" s="160"/>
      <c r="KJO39" s="160"/>
      <c r="KJS39" s="160"/>
      <c r="KJV39" s="160"/>
      <c r="KJZ39" s="160"/>
      <c r="KKC39" s="160"/>
      <c r="KKG39" s="160"/>
      <c r="KKJ39" s="160"/>
      <c r="KKN39" s="160"/>
      <c r="KKQ39" s="160"/>
      <c r="KKU39" s="160"/>
      <c r="KKX39" s="160"/>
      <c r="KLB39" s="160"/>
      <c r="KLE39" s="160"/>
      <c r="KLI39" s="160"/>
      <c r="KLL39" s="160"/>
      <c r="KLP39" s="160"/>
      <c r="KLS39" s="160"/>
      <c r="KLW39" s="160"/>
      <c r="KLZ39" s="160"/>
      <c r="KMD39" s="160"/>
      <c r="KMG39" s="160"/>
      <c r="KMK39" s="160"/>
      <c r="KMN39" s="160"/>
      <c r="KMR39" s="160"/>
      <c r="KMU39" s="160"/>
      <c r="KMY39" s="160"/>
      <c r="KNB39" s="160"/>
      <c r="KNF39" s="160"/>
      <c r="KNI39" s="160"/>
      <c r="KNM39" s="160"/>
      <c r="KNP39" s="160"/>
      <c r="KNT39" s="160"/>
      <c r="KNW39" s="160"/>
      <c r="KOA39" s="160"/>
      <c r="KOD39" s="160"/>
      <c r="KOH39" s="160"/>
      <c r="KOK39" s="160"/>
      <c r="KOO39" s="160"/>
      <c r="KOR39" s="160"/>
      <c r="KOV39" s="160"/>
      <c r="KOY39" s="160"/>
      <c r="KPC39" s="160"/>
      <c r="KPF39" s="160"/>
      <c r="KPJ39" s="160"/>
      <c r="KPM39" s="160"/>
      <c r="KPQ39" s="160"/>
      <c r="KPT39" s="160"/>
      <c r="KPX39" s="160"/>
      <c r="KQA39" s="160"/>
      <c r="KQE39" s="160"/>
      <c r="KQH39" s="160"/>
      <c r="KQL39" s="160"/>
      <c r="KQO39" s="160"/>
      <c r="KQS39" s="160"/>
      <c r="KQV39" s="160"/>
      <c r="KQZ39" s="160"/>
      <c r="KRC39" s="160"/>
      <c r="KRG39" s="160"/>
      <c r="KRJ39" s="160"/>
      <c r="KRN39" s="160"/>
      <c r="KRQ39" s="160"/>
      <c r="KRU39" s="160"/>
      <c r="KRX39" s="160"/>
      <c r="KSB39" s="160"/>
      <c r="KSE39" s="160"/>
      <c r="KSI39" s="160"/>
      <c r="KSL39" s="160"/>
      <c r="KSP39" s="160"/>
      <c r="KSS39" s="160"/>
      <c r="KSW39" s="160"/>
      <c r="KSZ39" s="160"/>
      <c r="KTD39" s="160"/>
      <c r="KTG39" s="160"/>
      <c r="KTK39" s="160"/>
      <c r="KTN39" s="160"/>
      <c r="KTR39" s="160"/>
      <c r="KTU39" s="160"/>
      <c r="KTY39" s="160"/>
      <c r="KUB39" s="160"/>
      <c r="KUF39" s="160"/>
      <c r="KUI39" s="160"/>
      <c r="KUM39" s="160"/>
      <c r="KUP39" s="160"/>
      <c r="KUT39" s="160"/>
      <c r="KUW39" s="160"/>
      <c r="KVA39" s="160"/>
      <c r="KVD39" s="160"/>
      <c r="KVH39" s="160"/>
      <c r="KVK39" s="160"/>
      <c r="KVO39" s="160"/>
      <c r="KVR39" s="160"/>
      <c r="KVV39" s="160"/>
      <c r="KVY39" s="160"/>
      <c r="KWC39" s="160"/>
      <c r="KWF39" s="160"/>
      <c r="KWJ39" s="160"/>
      <c r="KWM39" s="160"/>
      <c r="KWQ39" s="160"/>
      <c r="KWT39" s="160"/>
      <c r="KWX39" s="160"/>
      <c r="KXA39" s="160"/>
      <c r="KXE39" s="160"/>
      <c r="KXH39" s="160"/>
      <c r="KXL39" s="160"/>
      <c r="KXO39" s="160"/>
      <c r="KXS39" s="160"/>
      <c r="KXV39" s="160"/>
      <c r="KXZ39" s="160"/>
      <c r="KYC39" s="160"/>
      <c r="KYG39" s="160"/>
      <c r="KYJ39" s="160"/>
      <c r="KYN39" s="160"/>
      <c r="KYQ39" s="160"/>
      <c r="KYU39" s="160"/>
      <c r="KYX39" s="160"/>
      <c r="KZB39" s="160"/>
      <c r="KZE39" s="160"/>
      <c r="KZI39" s="160"/>
      <c r="KZL39" s="160"/>
      <c r="KZP39" s="160"/>
      <c r="KZS39" s="160"/>
      <c r="KZW39" s="160"/>
      <c r="KZZ39" s="160"/>
      <c r="LAD39" s="160"/>
      <c r="LAG39" s="160"/>
      <c r="LAK39" s="160"/>
      <c r="LAN39" s="160"/>
      <c r="LAR39" s="160"/>
      <c r="LAU39" s="160"/>
      <c r="LAY39" s="160"/>
      <c r="LBB39" s="160"/>
      <c r="LBF39" s="160"/>
      <c r="LBI39" s="160"/>
      <c r="LBM39" s="160"/>
      <c r="LBP39" s="160"/>
      <c r="LBT39" s="160"/>
      <c r="LBW39" s="160"/>
      <c r="LCA39" s="160"/>
      <c r="LCD39" s="160"/>
      <c r="LCH39" s="160"/>
      <c r="LCK39" s="160"/>
      <c r="LCO39" s="160"/>
      <c r="LCR39" s="160"/>
      <c r="LCV39" s="160"/>
      <c r="LCY39" s="160"/>
      <c r="LDC39" s="160"/>
      <c r="LDF39" s="160"/>
      <c r="LDJ39" s="160"/>
      <c r="LDM39" s="160"/>
      <c r="LDQ39" s="160"/>
      <c r="LDT39" s="160"/>
      <c r="LDX39" s="160"/>
      <c r="LEA39" s="160"/>
      <c r="LEE39" s="160"/>
      <c r="LEH39" s="160"/>
      <c r="LEL39" s="160"/>
      <c r="LEO39" s="160"/>
      <c r="LES39" s="160"/>
      <c r="LEV39" s="160"/>
      <c r="LEZ39" s="160"/>
      <c r="LFC39" s="160"/>
      <c r="LFG39" s="160"/>
      <c r="LFJ39" s="160"/>
      <c r="LFN39" s="160"/>
      <c r="LFQ39" s="160"/>
      <c r="LFU39" s="160"/>
      <c r="LFX39" s="160"/>
      <c r="LGB39" s="160"/>
      <c r="LGE39" s="160"/>
      <c r="LGI39" s="160"/>
      <c r="LGL39" s="160"/>
      <c r="LGP39" s="160"/>
      <c r="LGS39" s="160"/>
      <c r="LGW39" s="160"/>
      <c r="LGZ39" s="160"/>
      <c r="LHD39" s="160"/>
      <c r="LHG39" s="160"/>
      <c r="LHK39" s="160"/>
      <c r="LHN39" s="160"/>
      <c r="LHR39" s="160"/>
      <c r="LHU39" s="160"/>
      <c r="LHY39" s="160"/>
      <c r="LIB39" s="160"/>
      <c r="LIF39" s="160"/>
      <c r="LII39" s="160"/>
      <c r="LIM39" s="160"/>
      <c r="LIP39" s="160"/>
      <c r="LIT39" s="160"/>
      <c r="LIW39" s="160"/>
      <c r="LJA39" s="160"/>
      <c r="LJD39" s="160"/>
      <c r="LJH39" s="160"/>
      <c r="LJK39" s="160"/>
      <c r="LJO39" s="160"/>
      <c r="LJR39" s="160"/>
      <c r="LJV39" s="160"/>
      <c r="LJY39" s="160"/>
      <c r="LKC39" s="160"/>
      <c r="LKF39" s="160"/>
      <c r="LKJ39" s="160"/>
      <c r="LKM39" s="160"/>
      <c r="LKQ39" s="160"/>
      <c r="LKT39" s="160"/>
      <c r="LKX39" s="160"/>
      <c r="LLA39" s="160"/>
      <c r="LLE39" s="160"/>
      <c r="LLH39" s="160"/>
      <c r="LLL39" s="160"/>
      <c r="LLO39" s="160"/>
      <c r="LLS39" s="160"/>
      <c r="LLV39" s="160"/>
      <c r="LLZ39" s="160"/>
      <c r="LMC39" s="160"/>
      <c r="LMG39" s="160"/>
      <c r="LMJ39" s="160"/>
      <c r="LMN39" s="160"/>
      <c r="LMQ39" s="160"/>
      <c r="LMU39" s="160"/>
      <c r="LMX39" s="160"/>
      <c r="LNB39" s="160"/>
      <c r="LNE39" s="160"/>
      <c r="LNI39" s="160"/>
      <c r="LNL39" s="160"/>
      <c r="LNP39" s="160"/>
      <c r="LNS39" s="160"/>
      <c r="LNW39" s="160"/>
      <c r="LNZ39" s="160"/>
      <c r="LOD39" s="160"/>
      <c r="LOG39" s="160"/>
      <c r="LOK39" s="160"/>
      <c r="LON39" s="160"/>
      <c r="LOR39" s="160"/>
      <c r="LOU39" s="160"/>
      <c r="LOY39" s="160"/>
      <c r="LPB39" s="160"/>
      <c r="LPF39" s="160"/>
      <c r="LPI39" s="160"/>
      <c r="LPM39" s="160"/>
      <c r="LPP39" s="160"/>
      <c r="LPT39" s="160"/>
      <c r="LPW39" s="160"/>
      <c r="LQA39" s="160"/>
      <c r="LQD39" s="160"/>
      <c r="LQH39" s="160"/>
      <c r="LQK39" s="160"/>
      <c r="LQO39" s="160"/>
      <c r="LQR39" s="160"/>
      <c r="LQV39" s="160"/>
      <c r="LQY39" s="160"/>
      <c r="LRC39" s="160"/>
      <c r="LRF39" s="160"/>
      <c r="LRJ39" s="160"/>
      <c r="LRM39" s="160"/>
      <c r="LRQ39" s="160"/>
      <c r="LRT39" s="160"/>
      <c r="LRX39" s="160"/>
      <c r="LSA39" s="160"/>
      <c r="LSE39" s="160"/>
      <c r="LSH39" s="160"/>
      <c r="LSL39" s="160"/>
      <c r="LSO39" s="160"/>
      <c r="LSS39" s="160"/>
      <c r="LSV39" s="160"/>
      <c r="LSZ39" s="160"/>
      <c r="LTC39" s="160"/>
      <c r="LTG39" s="160"/>
      <c r="LTJ39" s="160"/>
      <c r="LTN39" s="160"/>
      <c r="LTQ39" s="160"/>
      <c r="LTU39" s="160"/>
      <c r="LTX39" s="160"/>
      <c r="LUB39" s="160"/>
      <c r="LUE39" s="160"/>
      <c r="LUI39" s="160"/>
      <c r="LUL39" s="160"/>
      <c r="LUP39" s="160"/>
      <c r="LUS39" s="160"/>
      <c r="LUW39" s="160"/>
      <c r="LUZ39" s="160"/>
      <c r="LVD39" s="160"/>
      <c r="LVG39" s="160"/>
      <c r="LVK39" s="160"/>
      <c r="LVN39" s="160"/>
      <c r="LVR39" s="160"/>
      <c r="LVU39" s="160"/>
      <c r="LVY39" s="160"/>
      <c r="LWB39" s="160"/>
      <c r="LWF39" s="160"/>
      <c r="LWI39" s="160"/>
      <c r="LWM39" s="160"/>
      <c r="LWP39" s="160"/>
      <c r="LWT39" s="160"/>
      <c r="LWW39" s="160"/>
      <c r="LXA39" s="160"/>
      <c r="LXD39" s="160"/>
      <c r="LXH39" s="160"/>
      <c r="LXK39" s="160"/>
      <c r="LXO39" s="160"/>
      <c r="LXR39" s="160"/>
      <c r="LXV39" s="160"/>
      <c r="LXY39" s="160"/>
      <c r="LYC39" s="160"/>
      <c r="LYF39" s="160"/>
      <c r="LYJ39" s="160"/>
      <c r="LYM39" s="160"/>
      <c r="LYQ39" s="160"/>
      <c r="LYT39" s="160"/>
      <c r="LYX39" s="160"/>
      <c r="LZA39" s="160"/>
      <c r="LZE39" s="160"/>
      <c r="LZH39" s="160"/>
      <c r="LZL39" s="160"/>
      <c r="LZO39" s="160"/>
      <c r="LZS39" s="160"/>
      <c r="LZV39" s="160"/>
      <c r="LZZ39" s="160"/>
      <c r="MAC39" s="160"/>
      <c r="MAG39" s="160"/>
      <c r="MAJ39" s="160"/>
      <c r="MAN39" s="160"/>
      <c r="MAQ39" s="160"/>
      <c r="MAU39" s="160"/>
      <c r="MAX39" s="160"/>
      <c r="MBB39" s="160"/>
      <c r="MBE39" s="160"/>
      <c r="MBI39" s="160"/>
      <c r="MBL39" s="160"/>
      <c r="MBP39" s="160"/>
      <c r="MBS39" s="160"/>
      <c r="MBW39" s="160"/>
      <c r="MBZ39" s="160"/>
      <c r="MCD39" s="160"/>
      <c r="MCG39" s="160"/>
      <c r="MCK39" s="160"/>
      <c r="MCN39" s="160"/>
      <c r="MCR39" s="160"/>
      <c r="MCU39" s="160"/>
      <c r="MCY39" s="160"/>
      <c r="MDB39" s="160"/>
      <c r="MDF39" s="160"/>
      <c r="MDI39" s="160"/>
      <c r="MDM39" s="160"/>
      <c r="MDP39" s="160"/>
      <c r="MDT39" s="160"/>
      <c r="MDW39" s="160"/>
      <c r="MEA39" s="160"/>
      <c r="MED39" s="160"/>
      <c r="MEH39" s="160"/>
      <c r="MEK39" s="160"/>
      <c r="MEO39" s="160"/>
      <c r="MER39" s="160"/>
      <c r="MEV39" s="160"/>
      <c r="MEY39" s="160"/>
      <c r="MFC39" s="160"/>
      <c r="MFF39" s="160"/>
      <c r="MFJ39" s="160"/>
      <c r="MFM39" s="160"/>
      <c r="MFQ39" s="160"/>
      <c r="MFT39" s="160"/>
      <c r="MFX39" s="160"/>
      <c r="MGA39" s="160"/>
      <c r="MGE39" s="160"/>
      <c r="MGH39" s="160"/>
      <c r="MGL39" s="160"/>
      <c r="MGO39" s="160"/>
      <c r="MGS39" s="160"/>
      <c r="MGV39" s="160"/>
      <c r="MGZ39" s="160"/>
      <c r="MHC39" s="160"/>
      <c r="MHG39" s="160"/>
      <c r="MHJ39" s="160"/>
      <c r="MHN39" s="160"/>
      <c r="MHQ39" s="160"/>
      <c r="MHU39" s="160"/>
      <c r="MHX39" s="160"/>
      <c r="MIB39" s="160"/>
      <c r="MIE39" s="160"/>
      <c r="MII39" s="160"/>
      <c r="MIL39" s="160"/>
      <c r="MIP39" s="160"/>
      <c r="MIS39" s="160"/>
      <c r="MIW39" s="160"/>
      <c r="MIZ39" s="160"/>
      <c r="MJD39" s="160"/>
      <c r="MJG39" s="160"/>
      <c r="MJK39" s="160"/>
      <c r="MJN39" s="160"/>
      <c r="MJR39" s="160"/>
      <c r="MJU39" s="160"/>
      <c r="MJY39" s="160"/>
      <c r="MKB39" s="160"/>
      <c r="MKF39" s="160"/>
      <c r="MKI39" s="160"/>
      <c r="MKM39" s="160"/>
      <c r="MKP39" s="160"/>
      <c r="MKT39" s="160"/>
      <c r="MKW39" s="160"/>
      <c r="MLA39" s="160"/>
      <c r="MLD39" s="160"/>
      <c r="MLH39" s="160"/>
      <c r="MLK39" s="160"/>
      <c r="MLO39" s="160"/>
      <c r="MLR39" s="160"/>
      <c r="MLV39" s="160"/>
      <c r="MLY39" s="160"/>
      <c r="MMC39" s="160"/>
      <c r="MMF39" s="160"/>
      <c r="MMJ39" s="160"/>
      <c r="MMM39" s="160"/>
      <c r="MMQ39" s="160"/>
      <c r="MMT39" s="160"/>
      <c r="MMX39" s="160"/>
      <c r="MNA39" s="160"/>
      <c r="MNE39" s="160"/>
      <c r="MNH39" s="160"/>
      <c r="MNL39" s="160"/>
      <c r="MNO39" s="160"/>
      <c r="MNS39" s="160"/>
      <c r="MNV39" s="160"/>
      <c r="MNZ39" s="160"/>
      <c r="MOC39" s="160"/>
      <c r="MOG39" s="160"/>
      <c r="MOJ39" s="160"/>
      <c r="MON39" s="160"/>
      <c r="MOQ39" s="160"/>
      <c r="MOU39" s="160"/>
      <c r="MOX39" s="160"/>
      <c r="MPB39" s="160"/>
      <c r="MPE39" s="160"/>
      <c r="MPI39" s="160"/>
      <c r="MPL39" s="160"/>
      <c r="MPP39" s="160"/>
      <c r="MPS39" s="160"/>
      <c r="MPW39" s="160"/>
      <c r="MPZ39" s="160"/>
      <c r="MQD39" s="160"/>
      <c r="MQG39" s="160"/>
      <c r="MQK39" s="160"/>
      <c r="MQN39" s="160"/>
      <c r="MQR39" s="160"/>
      <c r="MQU39" s="160"/>
      <c r="MQY39" s="160"/>
      <c r="MRB39" s="160"/>
      <c r="MRF39" s="160"/>
      <c r="MRI39" s="160"/>
      <c r="MRM39" s="160"/>
      <c r="MRP39" s="160"/>
      <c r="MRT39" s="160"/>
      <c r="MRW39" s="160"/>
      <c r="MSA39" s="160"/>
      <c r="MSD39" s="160"/>
      <c r="MSH39" s="160"/>
      <c r="MSK39" s="160"/>
      <c r="MSO39" s="160"/>
      <c r="MSR39" s="160"/>
      <c r="MSV39" s="160"/>
      <c r="MSY39" s="160"/>
      <c r="MTC39" s="160"/>
      <c r="MTF39" s="160"/>
      <c r="MTJ39" s="160"/>
      <c r="MTM39" s="160"/>
      <c r="MTQ39" s="160"/>
      <c r="MTT39" s="160"/>
      <c r="MTX39" s="160"/>
      <c r="MUA39" s="160"/>
      <c r="MUE39" s="160"/>
      <c r="MUH39" s="160"/>
      <c r="MUL39" s="160"/>
      <c r="MUO39" s="160"/>
      <c r="MUS39" s="160"/>
      <c r="MUV39" s="160"/>
      <c r="MUZ39" s="160"/>
      <c r="MVC39" s="160"/>
      <c r="MVG39" s="160"/>
      <c r="MVJ39" s="160"/>
      <c r="MVN39" s="160"/>
      <c r="MVQ39" s="160"/>
      <c r="MVU39" s="160"/>
      <c r="MVX39" s="160"/>
      <c r="MWB39" s="160"/>
      <c r="MWE39" s="160"/>
      <c r="MWI39" s="160"/>
      <c r="MWL39" s="160"/>
      <c r="MWP39" s="160"/>
      <c r="MWS39" s="160"/>
      <c r="MWW39" s="160"/>
      <c r="MWZ39" s="160"/>
      <c r="MXD39" s="160"/>
      <c r="MXG39" s="160"/>
      <c r="MXK39" s="160"/>
      <c r="MXN39" s="160"/>
      <c r="MXR39" s="160"/>
      <c r="MXU39" s="160"/>
      <c r="MXY39" s="160"/>
      <c r="MYB39" s="160"/>
      <c r="MYF39" s="160"/>
      <c r="MYI39" s="160"/>
      <c r="MYM39" s="160"/>
      <c r="MYP39" s="160"/>
      <c r="MYT39" s="160"/>
      <c r="MYW39" s="160"/>
      <c r="MZA39" s="160"/>
      <c r="MZD39" s="160"/>
      <c r="MZH39" s="160"/>
      <c r="MZK39" s="160"/>
      <c r="MZO39" s="160"/>
      <c r="MZR39" s="160"/>
      <c r="MZV39" s="160"/>
      <c r="MZY39" s="160"/>
      <c r="NAC39" s="160"/>
      <c r="NAF39" s="160"/>
      <c r="NAJ39" s="160"/>
      <c r="NAM39" s="160"/>
      <c r="NAQ39" s="160"/>
      <c r="NAT39" s="160"/>
      <c r="NAX39" s="160"/>
      <c r="NBA39" s="160"/>
      <c r="NBE39" s="160"/>
      <c r="NBH39" s="160"/>
      <c r="NBL39" s="160"/>
      <c r="NBO39" s="160"/>
      <c r="NBS39" s="160"/>
      <c r="NBV39" s="160"/>
      <c r="NBZ39" s="160"/>
      <c r="NCC39" s="160"/>
      <c r="NCG39" s="160"/>
      <c r="NCJ39" s="160"/>
      <c r="NCN39" s="160"/>
      <c r="NCQ39" s="160"/>
      <c r="NCU39" s="160"/>
      <c r="NCX39" s="160"/>
      <c r="NDB39" s="160"/>
      <c r="NDE39" s="160"/>
      <c r="NDI39" s="160"/>
      <c r="NDL39" s="160"/>
      <c r="NDP39" s="160"/>
      <c r="NDS39" s="160"/>
      <c r="NDW39" s="160"/>
      <c r="NDZ39" s="160"/>
      <c r="NED39" s="160"/>
      <c r="NEG39" s="160"/>
      <c r="NEK39" s="160"/>
      <c r="NEN39" s="160"/>
      <c r="NER39" s="160"/>
      <c r="NEU39" s="160"/>
      <c r="NEY39" s="160"/>
      <c r="NFB39" s="160"/>
      <c r="NFF39" s="160"/>
      <c r="NFI39" s="160"/>
      <c r="NFM39" s="160"/>
      <c r="NFP39" s="160"/>
      <c r="NFT39" s="160"/>
      <c r="NFW39" s="160"/>
      <c r="NGA39" s="160"/>
      <c r="NGD39" s="160"/>
      <c r="NGH39" s="160"/>
      <c r="NGK39" s="160"/>
      <c r="NGO39" s="160"/>
      <c r="NGR39" s="160"/>
      <c r="NGV39" s="160"/>
      <c r="NGY39" s="160"/>
      <c r="NHC39" s="160"/>
      <c r="NHF39" s="160"/>
      <c r="NHJ39" s="160"/>
      <c r="NHM39" s="160"/>
      <c r="NHQ39" s="160"/>
      <c r="NHT39" s="160"/>
      <c r="NHX39" s="160"/>
      <c r="NIA39" s="160"/>
      <c r="NIE39" s="160"/>
      <c r="NIH39" s="160"/>
      <c r="NIL39" s="160"/>
      <c r="NIO39" s="160"/>
      <c r="NIS39" s="160"/>
      <c r="NIV39" s="160"/>
      <c r="NIZ39" s="160"/>
      <c r="NJC39" s="160"/>
      <c r="NJG39" s="160"/>
      <c r="NJJ39" s="160"/>
      <c r="NJN39" s="160"/>
      <c r="NJQ39" s="160"/>
      <c r="NJU39" s="160"/>
      <c r="NJX39" s="160"/>
      <c r="NKB39" s="160"/>
      <c r="NKE39" s="160"/>
      <c r="NKI39" s="160"/>
      <c r="NKL39" s="160"/>
      <c r="NKP39" s="160"/>
      <c r="NKS39" s="160"/>
      <c r="NKW39" s="160"/>
      <c r="NKZ39" s="160"/>
      <c r="NLD39" s="160"/>
      <c r="NLG39" s="160"/>
      <c r="NLK39" s="160"/>
      <c r="NLN39" s="160"/>
      <c r="NLR39" s="160"/>
      <c r="NLU39" s="160"/>
      <c r="NLY39" s="160"/>
      <c r="NMB39" s="160"/>
      <c r="NMF39" s="160"/>
      <c r="NMI39" s="160"/>
      <c r="NMM39" s="160"/>
      <c r="NMP39" s="160"/>
      <c r="NMT39" s="160"/>
      <c r="NMW39" s="160"/>
      <c r="NNA39" s="160"/>
      <c r="NND39" s="160"/>
      <c r="NNH39" s="160"/>
      <c r="NNK39" s="160"/>
      <c r="NNO39" s="160"/>
      <c r="NNR39" s="160"/>
      <c r="NNV39" s="160"/>
      <c r="NNY39" s="160"/>
      <c r="NOC39" s="160"/>
      <c r="NOF39" s="160"/>
      <c r="NOJ39" s="160"/>
      <c r="NOM39" s="160"/>
      <c r="NOQ39" s="160"/>
      <c r="NOT39" s="160"/>
      <c r="NOX39" s="160"/>
      <c r="NPA39" s="160"/>
      <c r="NPE39" s="160"/>
      <c r="NPH39" s="160"/>
      <c r="NPL39" s="160"/>
      <c r="NPO39" s="160"/>
      <c r="NPS39" s="160"/>
      <c r="NPV39" s="160"/>
      <c r="NPZ39" s="160"/>
      <c r="NQC39" s="160"/>
      <c r="NQG39" s="160"/>
      <c r="NQJ39" s="160"/>
      <c r="NQN39" s="160"/>
      <c r="NQQ39" s="160"/>
      <c r="NQU39" s="160"/>
      <c r="NQX39" s="160"/>
      <c r="NRB39" s="160"/>
      <c r="NRE39" s="160"/>
      <c r="NRI39" s="160"/>
      <c r="NRL39" s="160"/>
      <c r="NRP39" s="160"/>
      <c r="NRS39" s="160"/>
      <c r="NRW39" s="160"/>
      <c r="NRZ39" s="160"/>
      <c r="NSD39" s="160"/>
      <c r="NSG39" s="160"/>
      <c r="NSK39" s="160"/>
      <c r="NSN39" s="160"/>
      <c r="NSR39" s="160"/>
      <c r="NSU39" s="160"/>
      <c r="NSY39" s="160"/>
      <c r="NTB39" s="160"/>
      <c r="NTF39" s="160"/>
      <c r="NTI39" s="160"/>
      <c r="NTM39" s="160"/>
      <c r="NTP39" s="160"/>
      <c r="NTT39" s="160"/>
      <c r="NTW39" s="160"/>
      <c r="NUA39" s="160"/>
      <c r="NUD39" s="160"/>
      <c r="NUH39" s="160"/>
      <c r="NUK39" s="160"/>
      <c r="NUO39" s="160"/>
      <c r="NUR39" s="160"/>
      <c r="NUV39" s="160"/>
      <c r="NUY39" s="160"/>
      <c r="NVC39" s="160"/>
      <c r="NVF39" s="160"/>
      <c r="NVJ39" s="160"/>
      <c r="NVM39" s="160"/>
      <c r="NVQ39" s="160"/>
      <c r="NVT39" s="160"/>
      <c r="NVX39" s="160"/>
      <c r="NWA39" s="160"/>
      <c r="NWE39" s="160"/>
      <c r="NWH39" s="160"/>
      <c r="NWL39" s="160"/>
      <c r="NWO39" s="160"/>
      <c r="NWS39" s="160"/>
      <c r="NWV39" s="160"/>
      <c r="NWZ39" s="160"/>
      <c r="NXC39" s="160"/>
      <c r="NXG39" s="160"/>
      <c r="NXJ39" s="160"/>
      <c r="NXN39" s="160"/>
      <c r="NXQ39" s="160"/>
      <c r="NXU39" s="160"/>
      <c r="NXX39" s="160"/>
      <c r="NYB39" s="160"/>
      <c r="NYE39" s="160"/>
      <c r="NYI39" s="160"/>
      <c r="NYL39" s="160"/>
      <c r="NYP39" s="160"/>
      <c r="NYS39" s="160"/>
      <c r="NYW39" s="160"/>
      <c r="NYZ39" s="160"/>
      <c r="NZD39" s="160"/>
      <c r="NZG39" s="160"/>
      <c r="NZK39" s="160"/>
      <c r="NZN39" s="160"/>
      <c r="NZR39" s="160"/>
      <c r="NZU39" s="160"/>
      <c r="NZY39" s="160"/>
      <c r="OAB39" s="160"/>
      <c r="OAF39" s="160"/>
      <c r="OAI39" s="160"/>
      <c r="OAM39" s="160"/>
      <c r="OAP39" s="160"/>
      <c r="OAT39" s="160"/>
      <c r="OAW39" s="160"/>
      <c r="OBA39" s="160"/>
      <c r="OBD39" s="160"/>
      <c r="OBH39" s="160"/>
      <c r="OBK39" s="160"/>
      <c r="OBO39" s="160"/>
      <c r="OBR39" s="160"/>
      <c r="OBV39" s="160"/>
      <c r="OBY39" s="160"/>
      <c r="OCC39" s="160"/>
      <c r="OCF39" s="160"/>
      <c r="OCJ39" s="160"/>
      <c r="OCM39" s="160"/>
      <c r="OCQ39" s="160"/>
      <c r="OCT39" s="160"/>
      <c r="OCX39" s="160"/>
      <c r="ODA39" s="160"/>
      <c r="ODE39" s="160"/>
      <c r="ODH39" s="160"/>
      <c r="ODL39" s="160"/>
      <c r="ODO39" s="160"/>
      <c r="ODS39" s="160"/>
      <c r="ODV39" s="160"/>
      <c r="ODZ39" s="160"/>
      <c r="OEC39" s="160"/>
      <c r="OEG39" s="160"/>
      <c r="OEJ39" s="160"/>
      <c r="OEN39" s="160"/>
      <c r="OEQ39" s="160"/>
      <c r="OEU39" s="160"/>
      <c r="OEX39" s="160"/>
      <c r="OFB39" s="160"/>
      <c r="OFE39" s="160"/>
      <c r="OFI39" s="160"/>
      <c r="OFL39" s="160"/>
      <c r="OFP39" s="160"/>
      <c r="OFS39" s="160"/>
      <c r="OFW39" s="160"/>
      <c r="OFZ39" s="160"/>
      <c r="OGD39" s="160"/>
      <c r="OGG39" s="160"/>
      <c r="OGK39" s="160"/>
      <c r="OGN39" s="160"/>
      <c r="OGR39" s="160"/>
      <c r="OGU39" s="160"/>
      <c r="OGY39" s="160"/>
      <c r="OHB39" s="160"/>
      <c r="OHF39" s="160"/>
      <c r="OHI39" s="160"/>
      <c r="OHM39" s="160"/>
      <c r="OHP39" s="160"/>
      <c r="OHT39" s="160"/>
      <c r="OHW39" s="160"/>
      <c r="OIA39" s="160"/>
      <c r="OID39" s="160"/>
      <c r="OIH39" s="160"/>
      <c r="OIK39" s="160"/>
      <c r="OIO39" s="160"/>
      <c r="OIR39" s="160"/>
      <c r="OIV39" s="160"/>
      <c r="OIY39" s="160"/>
      <c r="OJC39" s="160"/>
      <c r="OJF39" s="160"/>
      <c r="OJJ39" s="160"/>
      <c r="OJM39" s="160"/>
      <c r="OJQ39" s="160"/>
      <c r="OJT39" s="160"/>
      <c r="OJX39" s="160"/>
      <c r="OKA39" s="160"/>
      <c r="OKE39" s="160"/>
      <c r="OKH39" s="160"/>
      <c r="OKL39" s="160"/>
      <c r="OKO39" s="160"/>
      <c r="OKS39" s="160"/>
      <c r="OKV39" s="160"/>
      <c r="OKZ39" s="160"/>
      <c r="OLC39" s="160"/>
      <c r="OLG39" s="160"/>
      <c r="OLJ39" s="160"/>
      <c r="OLN39" s="160"/>
      <c r="OLQ39" s="160"/>
      <c r="OLU39" s="160"/>
      <c r="OLX39" s="160"/>
      <c r="OMB39" s="160"/>
      <c r="OME39" s="160"/>
      <c r="OMI39" s="160"/>
      <c r="OML39" s="160"/>
      <c r="OMP39" s="160"/>
      <c r="OMS39" s="160"/>
      <c r="OMW39" s="160"/>
      <c r="OMZ39" s="160"/>
      <c r="OND39" s="160"/>
      <c r="ONG39" s="160"/>
      <c r="ONK39" s="160"/>
      <c r="ONN39" s="160"/>
      <c r="ONR39" s="160"/>
      <c r="ONU39" s="160"/>
      <c r="ONY39" s="160"/>
      <c r="OOB39" s="160"/>
      <c r="OOF39" s="160"/>
      <c r="OOI39" s="160"/>
      <c r="OOM39" s="160"/>
      <c r="OOP39" s="160"/>
      <c r="OOT39" s="160"/>
      <c r="OOW39" s="160"/>
      <c r="OPA39" s="160"/>
      <c r="OPD39" s="160"/>
      <c r="OPH39" s="160"/>
      <c r="OPK39" s="160"/>
      <c r="OPO39" s="160"/>
      <c r="OPR39" s="160"/>
      <c r="OPV39" s="160"/>
      <c r="OPY39" s="160"/>
      <c r="OQC39" s="160"/>
      <c r="OQF39" s="160"/>
      <c r="OQJ39" s="160"/>
      <c r="OQM39" s="160"/>
      <c r="OQQ39" s="160"/>
      <c r="OQT39" s="160"/>
      <c r="OQX39" s="160"/>
      <c r="ORA39" s="160"/>
      <c r="ORE39" s="160"/>
      <c r="ORH39" s="160"/>
      <c r="ORL39" s="160"/>
      <c r="ORO39" s="160"/>
      <c r="ORS39" s="160"/>
      <c r="ORV39" s="160"/>
      <c r="ORZ39" s="160"/>
      <c r="OSC39" s="160"/>
      <c r="OSG39" s="160"/>
      <c r="OSJ39" s="160"/>
      <c r="OSN39" s="160"/>
      <c r="OSQ39" s="160"/>
      <c r="OSU39" s="160"/>
      <c r="OSX39" s="160"/>
      <c r="OTB39" s="160"/>
      <c r="OTE39" s="160"/>
      <c r="OTI39" s="160"/>
      <c r="OTL39" s="160"/>
      <c r="OTP39" s="160"/>
      <c r="OTS39" s="160"/>
      <c r="OTW39" s="160"/>
      <c r="OTZ39" s="160"/>
      <c r="OUD39" s="160"/>
      <c r="OUG39" s="160"/>
      <c r="OUK39" s="160"/>
      <c r="OUN39" s="160"/>
      <c r="OUR39" s="160"/>
      <c r="OUU39" s="160"/>
      <c r="OUY39" s="160"/>
      <c r="OVB39" s="160"/>
      <c r="OVF39" s="160"/>
      <c r="OVI39" s="160"/>
      <c r="OVM39" s="160"/>
      <c r="OVP39" s="160"/>
      <c r="OVT39" s="160"/>
      <c r="OVW39" s="160"/>
      <c r="OWA39" s="160"/>
      <c r="OWD39" s="160"/>
      <c r="OWH39" s="160"/>
      <c r="OWK39" s="160"/>
      <c r="OWO39" s="160"/>
      <c r="OWR39" s="160"/>
      <c r="OWV39" s="160"/>
      <c r="OWY39" s="160"/>
      <c r="OXC39" s="160"/>
      <c r="OXF39" s="160"/>
      <c r="OXJ39" s="160"/>
      <c r="OXM39" s="160"/>
      <c r="OXQ39" s="160"/>
      <c r="OXT39" s="160"/>
      <c r="OXX39" s="160"/>
      <c r="OYA39" s="160"/>
      <c r="OYE39" s="160"/>
      <c r="OYH39" s="160"/>
      <c r="OYL39" s="160"/>
      <c r="OYO39" s="160"/>
      <c r="OYS39" s="160"/>
      <c r="OYV39" s="160"/>
      <c r="OYZ39" s="160"/>
      <c r="OZC39" s="160"/>
      <c r="OZG39" s="160"/>
      <c r="OZJ39" s="160"/>
      <c r="OZN39" s="160"/>
      <c r="OZQ39" s="160"/>
      <c r="OZU39" s="160"/>
      <c r="OZX39" s="160"/>
      <c r="PAB39" s="160"/>
      <c r="PAE39" s="160"/>
      <c r="PAI39" s="160"/>
      <c r="PAL39" s="160"/>
      <c r="PAP39" s="160"/>
      <c r="PAS39" s="160"/>
      <c r="PAW39" s="160"/>
      <c r="PAZ39" s="160"/>
      <c r="PBD39" s="160"/>
      <c r="PBG39" s="160"/>
      <c r="PBK39" s="160"/>
      <c r="PBN39" s="160"/>
      <c r="PBR39" s="160"/>
      <c r="PBU39" s="160"/>
      <c r="PBY39" s="160"/>
      <c r="PCB39" s="160"/>
      <c r="PCF39" s="160"/>
      <c r="PCI39" s="160"/>
      <c r="PCM39" s="160"/>
      <c r="PCP39" s="160"/>
      <c r="PCT39" s="160"/>
      <c r="PCW39" s="160"/>
      <c r="PDA39" s="160"/>
      <c r="PDD39" s="160"/>
      <c r="PDH39" s="160"/>
      <c r="PDK39" s="160"/>
      <c r="PDO39" s="160"/>
      <c r="PDR39" s="160"/>
      <c r="PDV39" s="160"/>
      <c r="PDY39" s="160"/>
      <c r="PEC39" s="160"/>
      <c r="PEF39" s="160"/>
      <c r="PEJ39" s="160"/>
      <c r="PEM39" s="160"/>
      <c r="PEQ39" s="160"/>
      <c r="PET39" s="160"/>
      <c r="PEX39" s="160"/>
      <c r="PFA39" s="160"/>
      <c r="PFE39" s="160"/>
      <c r="PFH39" s="160"/>
      <c r="PFL39" s="160"/>
      <c r="PFO39" s="160"/>
      <c r="PFS39" s="160"/>
      <c r="PFV39" s="160"/>
      <c r="PFZ39" s="160"/>
      <c r="PGC39" s="160"/>
      <c r="PGG39" s="160"/>
      <c r="PGJ39" s="160"/>
      <c r="PGN39" s="160"/>
      <c r="PGQ39" s="160"/>
      <c r="PGU39" s="160"/>
      <c r="PGX39" s="160"/>
      <c r="PHB39" s="160"/>
      <c r="PHE39" s="160"/>
      <c r="PHI39" s="160"/>
      <c r="PHL39" s="160"/>
      <c r="PHP39" s="160"/>
      <c r="PHS39" s="160"/>
      <c r="PHW39" s="160"/>
      <c r="PHZ39" s="160"/>
      <c r="PID39" s="160"/>
      <c r="PIG39" s="160"/>
      <c r="PIK39" s="160"/>
      <c r="PIN39" s="160"/>
      <c r="PIR39" s="160"/>
      <c r="PIU39" s="160"/>
      <c r="PIY39" s="160"/>
      <c r="PJB39" s="160"/>
      <c r="PJF39" s="160"/>
      <c r="PJI39" s="160"/>
      <c r="PJM39" s="160"/>
      <c r="PJP39" s="160"/>
      <c r="PJT39" s="160"/>
      <c r="PJW39" s="160"/>
      <c r="PKA39" s="160"/>
      <c r="PKD39" s="160"/>
      <c r="PKH39" s="160"/>
      <c r="PKK39" s="160"/>
      <c r="PKO39" s="160"/>
      <c r="PKR39" s="160"/>
      <c r="PKV39" s="160"/>
      <c r="PKY39" s="160"/>
      <c r="PLC39" s="160"/>
      <c r="PLF39" s="160"/>
      <c r="PLJ39" s="160"/>
      <c r="PLM39" s="160"/>
      <c r="PLQ39" s="160"/>
      <c r="PLT39" s="160"/>
      <c r="PLX39" s="160"/>
      <c r="PMA39" s="160"/>
      <c r="PME39" s="160"/>
      <c r="PMH39" s="160"/>
      <c r="PML39" s="160"/>
      <c r="PMO39" s="160"/>
      <c r="PMS39" s="160"/>
      <c r="PMV39" s="160"/>
      <c r="PMZ39" s="160"/>
      <c r="PNC39" s="160"/>
      <c r="PNG39" s="160"/>
      <c r="PNJ39" s="160"/>
      <c r="PNN39" s="160"/>
      <c r="PNQ39" s="160"/>
      <c r="PNU39" s="160"/>
      <c r="PNX39" s="160"/>
      <c r="POB39" s="160"/>
      <c r="POE39" s="160"/>
      <c r="POI39" s="160"/>
      <c r="POL39" s="160"/>
      <c r="POP39" s="160"/>
      <c r="POS39" s="160"/>
      <c r="POW39" s="160"/>
      <c r="POZ39" s="160"/>
      <c r="PPD39" s="160"/>
      <c r="PPG39" s="160"/>
      <c r="PPK39" s="160"/>
      <c r="PPN39" s="160"/>
      <c r="PPR39" s="160"/>
      <c r="PPU39" s="160"/>
      <c r="PPY39" s="160"/>
      <c r="PQB39" s="160"/>
      <c r="PQF39" s="160"/>
      <c r="PQI39" s="160"/>
      <c r="PQM39" s="160"/>
      <c r="PQP39" s="160"/>
      <c r="PQT39" s="160"/>
      <c r="PQW39" s="160"/>
      <c r="PRA39" s="160"/>
      <c r="PRD39" s="160"/>
      <c r="PRH39" s="160"/>
      <c r="PRK39" s="160"/>
      <c r="PRO39" s="160"/>
      <c r="PRR39" s="160"/>
      <c r="PRV39" s="160"/>
      <c r="PRY39" s="160"/>
      <c r="PSC39" s="160"/>
      <c r="PSF39" s="160"/>
      <c r="PSJ39" s="160"/>
      <c r="PSM39" s="160"/>
      <c r="PSQ39" s="160"/>
      <c r="PST39" s="160"/>
      <c r="PSX39" s="160"/>
      <c r="PTA39" s="160"/>
      <c r="PTE39" s="160"/>
      <c r="PTH39" s="160"/>
      <c r="PTL39" s="160"/>
      <c r="PTO39" s="160"/>
      <c r="PTS39" s="160"/>
      <c r="PTV39" s="160"/>
      <c r="PTZ39" s="160"/>
      <c r="PUC39" s="160"/>
      <c r="PUG39" s="160"/>
      <c r="PUJ39" s="160"/>
      <c r="PUN39" s="160"/>
      <c r="PUQ39" s="160"/>
      <c r="PUU39" s="160"/>
      <c r="PUX39" s="160"/>
      <c r="PVB39" s="160"/>
      <c r="PVE39" s="160"/>
      <c r="PVI39" s="160"/>
      <c r="PVL39" s="160"/>
      <c r="PVP39" s="160"/>
      <c r="PVS39" s="160"/>
      <c r="PVW39" s="160"/>
      <c r="PVZ39" s="160"/>
      <c r="PWD39" s="160"/>
      <c r="PWG39" s="160"/>
      <c r="PWK39" s="160"/>
      <c r="PWN39" s="160"/>
      <c r="PWR39" s="160"/>
      <c r="PWU39" s="160"/>
      <c r="PWY39" s="160"/>
      <c r="PXB39" s="160"/>
      <c r="PXF39" s="160"/>
      <c r="PXI39" s="160"/>
      <c r="PXM39" s="160"/>
      <c r="PXP39" s="160"/>
      <c r="PXT39" s="160"/>
      <c r="PXW39" s="160"/>
      <c r="PYA39" s="160"/>
      <c r="PYD39" s="160"/>
      <c r="PYH39" s="160"/>
      <c r="PYK39" s="160"/>
      <c r="PYO39" s="160"/>
      <c r="PYR39" s="160"/>
      <c r="PYV39" s="160"/>
      <c r="PYY39" s="160"/>
      <c r="PZC39" s="160"/>
      <c r="PZF39" s="160"/>
      <c r="PZJ39" s="160"/>
      <c r="PZM39" s="160"/>
      <c r="PZQ39" s="160"/>
      <c r="PZT39" s="160"/>
      <c r="PZX39" s="160"/>
      <c r="QAA39" s="160"/>
      <c r="QAE39" s="160"/>
      <c r="QAH39" s="160"/>
      <c r="QAL39" s="160"/>
      <c r="QAO39" s="160"/>
      <c r="QAS39" s="160"/>
      <c r="QAV39" s="160"/>
      <c r="QAZ39" s="160"/>
      <c r="QBC39" s="160"/>
      <c r="QBG39" s="160"/>
      <c r="QBJ39" s="160"/>
      <c r="QBN39" s="160"/>
      <c r="QBQ39" s="160"/>
      <c r="QBU39" s="160"/>
      <c r="QBX39" s="160"/>
      <c r="QCB39" s="160"/>
      <c r="QCE39" s="160"/>
      <c r="QCI39" s="160"/>
      <c r="QCL39" s="160"/>
      <c r="QCP39" s="160"/>
      <c r="QCS39" s="160"/>
      <c r="QCW39" s="160"/>
      <c r="QCZ39" s="160"/>
      <c r="QDD39" s="160"/>
      <c r="QDG39" s="160"/>
      <c r="QDK39" s="160"/>
      <c r="QDN39" s="160"/>
      <c r="QDR39" s="160"/>
      <c r="QDU39" s="160"/>
      <c r="QDY39" s="160"/>
      <c r="QEB39" s="160"/>
      <c r="QEF39" s="160"/>
      <c r="QEI39" s="160"/>
      <c r="QEM39" s="160"/>
      <c r="QEP39" s="160"/>
      <c r="QET39" s="160"/>
      <c r="QEW39" s="160"/>
      <c r="QFA39" s="160"/>
      <c r="QFD39" s="160"/>
      <c r="QFH39" s="160"/>
      <c r="QFK39" s="160"/>
      <c r="QFO39" s="160"/>
      <c r="QFR39" s="160"/>
      <c r="QFV39" s="160"/>
      <c r="QFY39" s="160"/>
      <c r="QGC39" s="160"/>
      <c r="QGF39" s="160"/>
      <c r="QGJ39" s="160"/>
      <c r="QGM39" s="160"/>
      <c r="QGQ39" s="160"/>
      <c r="QGT39" s="160"/>
      <c r="QGX39" s="160"/>
      <c r="QHA39" s="160"/>
      <c r="QHE39" s="160"/>
      <c r="QHH39" s="160"/>
      <c r="QHL39" s="160"/>
      <c r="QHO39" s="160"/>
      <c r="QHS39" s="160"/>
      <c r="QHV39" s="160"/>
      <c r="QHZ39" s="160"/>
      <c r="QIC39" s="160"/>
      <c r="QIG39" s="160"/>
      <c r="QIJ39" s="160"/>
      <c r="QIN39" s="160"/>
      <c r="QIQ39" s="160"/>
      <c r="QIU39" s="160"/>
      <c r="QIX39" s="160"/>
      <c r="QJB39" s="160"/>
      <c r="QJE39" s="160"/>
      <c r="QJI39" s="160"/>
      <c r="QJL39" s="160"/>
      <c r="QJP39" s="160"/>
      <c r="QJS39" s="160"/>
      <c r="QJW39" s="160"/>
      <c r="QJZ39" s="160"/>
      <c r="QKD39" s="160"/>
      <c r="QKG39" s="160"/>
      <c r="QKK39" s="160"/>
      <c r="QKN39" s="160"/>
      <c r="QKR39" s="160"/>
      <c r="QKU39" s="160"/>
      <c r="QKY39" s="160"/>
      <c r="QLB39" s="160"/>
      <c r="QLF39" s="160"/>
      <c r="QLI39" s="160"/>
      <c r="QLM39" s="160"/>
      <c r="QLP39" s="160"/>
      <c r="QLT39" s="160"/>
      <c r="QLW39" s="160"/>
      <c r="QMA39" s="160"/>
      <c r="QMD39" s="160"/>
      <c r="QMH39" s="160"/>
      <c r="QMK39" s="160"/>
      <c r="QMO39" s="160"/>
      <c r="QMR39" s="160"/>
      <c r="QMV39" s="160"/>
      <c r="QMY39" s="160"/>
      <c r="QNC39" s="160"/>
      <c r="QNF39" s="160"/>
      <c r="QNJ39" s="160"/>
      <c r="QNM39" s="160"/>
      <c r="QNQ39" s="160"/>
      <c r="QNT39" s="160"/>
      <c r="QNX39" s="160"/>
      <c r="QOA39" s="160"/>
      <c r="QOE39" s="160"/>
      <c r="QOH39" s="160"/>
      <c r="QOL39" s="160"/>
      <c r="QOO39" s="160"/>
      <c r="QOS39" s="160"/>
      <c r="QOV39" s="160"/>
      <c r="QOZ39" s="160"/>
      <c r="QPC39" s="160"/>
      <c r="QPG39" s="160"/>
      <c r="QPJ39" s="160"/>
      <c r="QPN39" s="160"/>
      <c r="QPQ39" s="160"/>
      <c r="QPU39" s="160"/>
      <c r="QPX39" s="160"/>
      <c r="QQB39" s="160"/>
      <c r="QQE39" s="160"/>
      <c r="QQI39" s="160"/>
      <c r="QQL39" s="160"/>
      <c r="QQP39" s="160"/>
      <c r="QQS39" s="160"/>
      <c r="QQW39" s="160"/>
      <c r="QQZ39" s="160"/>
      <c r="QRD39" s="160"/>
      <c r="QRG39" s="160"/>
      <c r="QRK39" s="160"/>
      <c r="QRN39" s="160"/>
      <c r="QRR39" s="160"/>
      <c r="QRU39" s="160"/>
      <c r="QRY39" s="160"/>
      <c r="QSB39" s="160"/>
      <c r="QSF39" s="160"/>
      <c r="QSI39" s="160"/>
      <c r="QSM39" s="160"/>
      <c r="QSP39" s="160"/>
      <c r="QST39" s="160"/>
      <c r="QSW39" s="160"/>
      <c r="QTA39" s="160"/>
      <c r="QTD39" s="160"/>
      <c r="QTH39" s="160"/>
      <c r="QTK39" s="160"/>
      <c r="QTO39" s="160"/>
      <c r="QTR39" s="160"/>
      <c r="QTV39" s="160"/>
      <c r="QTY39" s="160"/>
      <c r="QUC39" s="160"/>
      <c r="QUF39" s="160"/>
      <c r="QUJ39" s="160"/>
      <c r="QUM39" s="160"/>
      <c r="QUQ39" s="160"/>
      <c r="QUT39" s="160"/>
      <c r="QUX39" s="160"/>
      <c r="QVA39" s="160"/>
      <c r="QVE39" s="160"/>
      <c r="QVH39" s="160"/>
      <c r="QVL39" s="160"/>
      <c r="QVO39" s="160"/>
      <c r="QVS39" s="160"/>
      <c r="QVV39" s="160"/>
      <c r="QVZ39" s="160"/>
      <c r="QWC39" s="160"/>
      <c r="QWG39" s="160"/>
      <c r="QWJ39" s="160"/>
      <c r="QWN39" s="160"/>
      <c r="QWQ39" s="160"/>
      <c r="QWU39" s="160"/>
      <c r="QWX39" s="160"/>
      <c r="QXB39" s="160"/>
      <c r="QXE39" s="160"/>
      <c r="QXI39" s="160"/>
      <c r="QXL39" s="160"/>
      <c r="QXP39" s="160"/>
      <c r="QXS39" s="160"/>
      <c r="QXW39" s="160"/>
      <c r="QXZ39" s="160"/>
      <c r="QYD39" s="160"/>
      <c r="QYG39" s="160"/>
      <c r="QYK39" s="160"/>
      <c r="QYN39" s="160"/>
      <c r="QYR39" s="160"/>
      <c r="QYU39" s="160"/>
      <c r="QYY39" s="160"/>
      <c r="QZB39" s="160"/>
      <c r="QZF39" s="160"/>
      <c r="QZI39" s="160"/>
      <c r="QZM39" s="160"/>
      <c r="QZP39" s="160"/>
      <c r="QZT39" s="160"/>
      <c r="QZW39" s="160"/>
      <c r="RAA39" s="160"/>
      <c r="RAD39" s="160"/>
      <c r="RAH39" s="160"/>
      <c r="RAK39" s="160"/>
      <c r="RAO39" s="160"/>
      <c r="RAR39" s="160"/>
      <c r="RAV39" s="160"/>
      <c r="RAY39" s="160"/>
      <c r="RBC39" s="160"/>
      <c r="RBF39" s="160"/>
      <c r="RBJ39" s="160"/>
      <c r="RBM39" s="160"/>
      <c r="RBQ39" s="160"/>
      <c r="RBT39" s="160"/>
      <c r="RBX39" s="160"/>
      <c r="RCA39" s="160"/>
      <c r="RCE39" s="160"/>
      <c r="RCH39" s="160"/>
      <c r="RCL39" s="160"/>
      <c r="RCO39" s="160"/>
      <c r="RCS39" s="160"/>
      <c r="RCV39" s="160"/>
      <c r="RCZ39" s="160"/>
      <c r="RDC39" s="160"/>
      <c r="RDG39" s="160"/>
      <c r="RDJ39" s="160"/>
      <c r="RDN39" s="160"/>
      <c r="RDQ39" s="160"/>
      <c r="RDU39" s="160"/>
      <c r="RDX39" s="160"/>
      <c r="REB39" s="160"/>
      <c r="REE39" s="160"/>
      <c r="REI39" s="160"/>
      <c r="REL39" s="160"/>
      <c r="REP39" s="160"/>
      <c r="RES39" s="160"/>
      <c r="REW39" s="160"/>
      <c r="REZ39" s="160"/>
      <c r="RFD39" s="160"/>
      <c r="RFG39" s="160"/>
      <c r="RFK39" s="160"/>
      <c r="RFN39" s="160"/>
      <c r="RFR39" s="160"/>
      <c r="RFU39" s="160"/>
      <c r="RFY39" s="160"/>
      <c r="RGB39" s="160"/>
      <c r="RGF39" s="160"/>
      <c r="RGI39" s="160"/>
      <c r="RGM39" s="160"/>
      <c r="RGP39" s="160"/>
      <c r="RGT39" s="160"/>
      <c r="RGW39" s="160"/>
      <c r="RHA39" s="160"/>
      <c r="RHD39" s="160"/>
      <c r="RHH39" s="160"/>
      <c r="RHK39" s="160"/>
      <c r="RHO39" s="160"/>
      <c r="RHR39" s="160"/>
      <c r="RHV39" s="160"/>
      <c r="RHY39" s="160"/>
      <c r="RIC39" s="160"/>
      <c r="RIF39" s="160"/>
      <c r="RIJ39" s="160"/>
      <c r="RIM39" s="160"/>
      <c r="RIQ39" s="160"/>
      <c r="RIT39" s="160"/>
      <c r="RIX39" s="160"/>
      <c r="RJA39" s="160"/>
      <c r="RJE39" s="160"/>
      <c r="RJH39" s="160"/>
      <c r="RJL39" s="160"/>
      <c r="RJO39" s="160"/>
      <c r="RJS39" s="160"/>
      <c r="RJV39" s="160"/>
      <c r="RJZ39" s="160"/>
      <c r="RKC39" s="160"/>
      <c r="RKG39" s="160"/>
      <c r="RKJ39" s="160"/>
      <c r="RKN39" s="160"/>
      <c r="RKQ39" s="160"/>
      <c r="RKU39" s="160"/>
      <c r="RKX39" s="160"/>
      <c r="RLB39" s="160"/>
      <c r="RLE39" s="160"/>
      <c r="RLI39" s="160"/>
      <c r="RLL39" s="160"/>
      <c r="RLP39" s="160"/>
      <c r="RLS39" s="160"/>
      <c r="RLW39" s="160"/>
      <c r="RLZ39" s="160"/>
      <c r="RMD39" s="160"/>
      <c r="RMG39" s="160"/>
      <c r="RMK39" s="160"/>
      <c r="RMN39" s="160"/>
      <c r="RMR39" s="160"/>
      <c r="RMU39" s="160"/>
      <c r="RMY39" s="160"/>
      <c r="RNB39" s="160"/>
      <c r="RNF39" s="160"/>
      <c r="RNI39" s="160"/>
      <c r="RNM39" s="160"/>
      <c r="RNP39" s="160"/>
      <c r="RNT39" s="160"/>
      <c r="RNW39" s="160"/>
      <c r="ROA39" s="160"/>
      <c r="ROD39" s="160"/>
      <c r="ROH39" s="160"/>
      <c r="ROK39" s="160"/>
      <c r="ROO39" s="160"/>
      <c r="ROR39" s="160"/>
      <c r="ROV39" s="160"/>
      <c r="ROY39" s="160"/>
      <c r="RPC39" s="160"/>
      <c r="RPF39" s="160"/>
      <c r="RPJ39" s="160"/>
      <c r="RPM39" s="160"/>
      <c r="RPQ39" s="160"/>
      <c r="RPT39" s="160"/>
      <c r="RPX39" s="160"/>
      <c r="RQA39" s="160"/>
      <c r="RQE39" s="160"/>
      <c r="RQH39" s="160"/>
      <c r="RQL39" s="160"/>
      <c r="RQO39" s="160"/>
      <c r="RQS39" s="160"/>
      <c r="RQV39" s="160"/>
      <c r="RQZ39" s="160"/>
      <c r="RRC39" s="160"/>
      <c r="RRG39" s="160"/>
      <c r="RRJ39" s="160"/>
      <c r="RRN39" s="160"/>
      <c r="RRQ39" s="160"/>
      <c r="RRU39" s="160"/>
      <c r="RRX39" s="160"/>
      <c r="RSB39" s="160"/>
      <c r="RSE39" s="160"/>
      <c r="RSI39" s="160"/>
      <c r="RSL39" s="160"/>
      <c r="RSP39" s="160"/>
      <c r="RSS39" s="160"/>
      <c r="RSW39" s="160"/>
      <c r="RSZ39" s="160"/>
      <c r="RTD39" s="160"/>
      <c r="RTG39" s="160"/>
      <c r="RTK39" s="160"/>
      <c r="RTN39" s="160"/>
      <c r="RTR39" s="160"/>
      <c r="RTU39" s="160"/>
      <c r="RTY39" s="160"/>
      <c r="RUB39" s="160"/>
      <c r="RUF39" s="160"/>
      <c r="RUI39" s="160"/>
      <c r="RUM39" s="160"/>
      <c r="RUP39" s="160"/>
      <c r="RUT39" s="160"/>
      <c r="RUW39" s="160"/>
      <c r="RVA39" s="160"/>
      <c r="RVD39" s="160"/>
      <c r="RVH39" s="160"/>
      <c r="RVK39" s="160"/>
      <c r="RVO39" s="160"/>
      <c r="RVR39" s="160"/>
      <c r="RVV39" s="160"/>
      <c r="RVY39" s="160"/>
      <c r="RWC39" s="160"/>
      <c r="RWF39" s="160"/>
      <c r="RWJ39" s="160"/>
      <c r="RWM39" s="160"/>
      <c r="RWQ39" s="160"/>
      <c r="RWT39" s="160"/>
      <c r="RWX39" s="160"/>
      <c r="RXA39" s="160"/>
      <c r="RXE39" s="160"/>
      <c r="RXH39" s="160"/>
      <c r="RXL39" s="160"/>
      <c r="RXO39" s="160"/>
      <c r="RXS39" s="160"/>
      <c r="RXV39" s="160"/>
      <c r="RXZ39" s="160"/>
      <c r="RYC39" s="160"/>
      <c r="RYG39" s="160"/>
      <c r="RYJ39" s="160"/>
      <c r="RYN39" s="160"/>
      <c r="RYQ39" s="160"/>
      <c r="RYU39" s="160"/>
      <c r="RYX39" s="160"/>
      <c r="RZB39" s="160"/>
      <c r="RZE39" s="160"/>
      <c r="RZI39" s="160"/>
      <c r="RZL39" s="160"/>
      <c r="RZP39" s="160"/>
      <c r="RZS39" s="160"/>
      <c r="RZW39" s="160"/>
      <c r="RZZ39" s="160"/>
      <c r="SAD39" s="160"/>
      <c r="SAG39" s="160"/>
      <c r="SAK39" s="160"/>
      <c r="SAN39" s="160"/>
      <c r="SAR39" s="160"/>
      <c r="SAU39" s="160"/>
      <c r="SAY39" s="160"/>
      <c r="SBB39" s="160"/>
      <c r="SBF39" s="160"/>
      <c r="SBI39" s="160"/>
      <c r="SBM39" s="160"/>
      <c r="SBP39" s="160"/>
      <c r="SBT39" s="160"/>
      <c r="SBW39" s="160"/>
      <c r="SCA39" s="160"/>
      <c r="SCD39" s="160"/>
      <c r="SCH39" s="160"/>
      <c r="SCK39" s="160"/>
      <c r="SCO39" s="160"/>
      <c r="SCR39" s="160"/>
      <c r="SCV39" s="160"/>
      <c r="SCY39" s="160"/>
      <c r="SDC39" s="160"/>
      <c r="SDF39" s="160"/>
      <c r="SDJ39" s="160"/>
      <c r="SDM39" s="160"/>
      <c r="SDQ39" s="160"/>
      <c r="SDT39" s="160"/>
      <c r="SDX39" s="160"/>
      <c r="SEA39" s="160"/>
      <c r="SEE39" s="160"/>
      <c r="SEH39" s="160"/>
      <c r="SEL39" s="160"/>
      <c r="SEO39" s="160"/>
      <c r="SES39" s="160"/>
      <c r="SEV39" s="160"/>
      <c r="SEZ39" s="160"/>
      <c r="SFC39" s="160"/>
      <c r="SFG39" s="160"/>
      <c r="SFJ39" s="160"/>
      <c r="SFN39" s="160"/>
      <c r="SFQ39" s="160"/>
      <c r="SFU39" s="160"/>
      <c r="SFX39" s="160"/>
      <c r="SGB39" s="160"/>
      <c r="SGE39" s="160"/>
      <c r="SGI39" s="160"/>
      <c r="SGL39" s="160"/>
      <c r="SGP39" s="160"/>
      <c r="SGS39" s="160"/>
      <c r="SGW39" s="160"/>
      <c r="SGZ39" s="160"/>
      <c r="SHD39" s="160"/>
      <c r="SHG39" s="160"/>
      <c r="SHK39" s="160"/>
      <c r="SHN39" s="160"/>
      <c r="SHR39" s="160"/>
      <c r="SHU39" s="160"/>
      <c r="SHY39" s="160"/>
      <c r="SIB39" s="160"/>
      <c r="SIF39" s="160"/>
      <c r="SII39" s="160"/>
      <c r="SIM39" s="160"/>
      <c r="SIP39" s="160"/>
      <c r="SIT39" s="160"/>
      <c r="SIW39" s="160"/>
      <c r="SJA39" s="160"/>
      <c r="SJD39" s="160"/>
      <c r="SJH39" s="160"/>
      <c r="SJK39" s="160"/>
      <c r="SJO39" s="160"/>
      <c r="SJR39" s="160"/>
      <c r="SJV39" s="160"/>
      <c r="SJY39" s="160"/>
      <c r="SKC39" s="160"/>
      <c r="SKF39" s="160"/>
      <c r="SKJ39" s="160"/>
      <c r="SKM39" s="160"/>
      <c r="SKQ39" s="160"/>
      <c r="SKT39" s="160"/>
      <c r="SKX39" s="160"/>
      <c r="SLA39" s="160"/>
      <c r="SLE39" s="160"/>
      <c r="SLH39" s="160"/>
      <c r="SLL39" s="160"/>
      <c r="SLO39" s="160"/>
      <c r="SLS39" s="160"/>
      <c r="SLV39" s="160"/>
      <c r="SLZ39" s="160"/>
      <c r="SMC39" s="160"/>
      <c r="SMG39" s="160"/>
      <c r="SMJ39" s="160"/>
      <c r="SMN39" s="160"/>
      <c r="SMQ39" s="160"/>
      <c r="SMU39" s="160"/>
      <c r="SMX39" s="160"/>
      <c r="SNB39" s="160"/>
      <c r="SNE39" s="160"/>
      <c r="SNI39" s="160"/>
      <c r="SNL39" s="160"/>
      <c r="SNP39" s="160"/>
      <c r="SNS39" s="160"/>
      <c r="SNW39" s="160"/>
      <c r="SNZ39" s="160"/>
      <c r="SOD39" s="160"/>
      <c r="SOG39" s="160"/>
      <c r="SOK39" s="160"/>
      <c r="SON39" s="160"/>
      <c r="SOR39" s="160"/>
      <c r="SOU39" s="160"/>
      <c r="SOY39" s="160"/>
      <c r="SPB39" s="160"/>
      <c r="SPF39" s="160"/>
      <c r="SPI39" s="160"/>
      <c r="SPM39" s="160"/>
      <c r="SPP39" s="160"/>
      <c r="SPT39" s="160"/>
      <c r="SPW39" s="160"/>
      <c r="SQA39" s="160"/>
      <c r="SQD39" s="160"/>
      <c r="SQH39" s="160"/>
      <c r="SQK39" s="160"/>
      <c r="SQO39" s="160"/>
      <c r="SQR39" s="160"/>
      <c r="SQV39" s="160"/>
      <c r="SQY39" s="160"/>
      <c r="SRC39" s="160"/>
      <c r="SRF39" s="160"/>
      <c r="SRJ39" s="160"/>
      <c r="SRM39" s="160"/>
      <c r="SRQ39" s="160"/>
      <c r="SRT39" s="160"/>
      <c r="SRX39" s="160"/>
      <c r="SSA39" s="160"/>
      <c r="SSE39" s="160"/>
      <c r="SSH39" s="160"/>
      <c r="SSL39" s="160"/>
      <c r="SSO39" s="160"/>
      <c r="SSS39" s="160"/>
      <c r="SSV39" s="160"/>
      <c r="SSZ39" s="160"/>
      <c r="STC39" s="160"/>
      <c r="STG39" s="160"/>
      <c r="STJ39" s="160"/>
      <c r="STN39" s="160"/>
      <c r="STQ39" s="160"/>
      <c r="STU39" s="160"/>
      <c r="STX39" s="160"/>
      <c r="SUB39" s="160"/>
      <c r="SUE39" s="160"/>
      <c r="SUI39" s="160"/>
      <c r="SUL39" s="160"/>
      <c r="SUP39" s="160"/>
      <c r="SUS39" s="160"/>
      <c r="SUW39" s="160"/>
      <c r="SUZ39" s="160"/>
      <c r="SVD39" s="160"/>
      <c r="SVG39" s="160"/>
      <c r="SVK39" s="160"/>
      <c r="SVN39" s="160"/>
      <c r="SVR39" s="160"/>
      <c r="SVU39" s="160"/>
      <c r="SVY39" s="160"/>
      <c r="SWB39" s="160"/>
      <c r="SWF39" s="160"/>
      <c r="SWI39" s="160"/>
      <c r="SWM39" s="160"/>
      <c r="SWP39" s="160"/>
      <c r="SWT39" s="160"/>
      <c r="SWW39" s="160"/>
      <c r="SXA39" s="160"/>
      <c r="SXD39" s="160"/>
      <c r="SXH39" s="160"/>
      <c r="SXK39" s="160"/>
      <c r="SXO39" s="160"/>
      <c r="SXR39" s="160"/>
      <c r="SXV39" s="160"/>
      <c r="SXY39" s="160"/>
      <c r="SYC39" s="160"/>
      <c r="SYF39" s="160"/>
      <c r="SYJ39" s="160"/>
      <c r="SYM39" s="160"/>
      <c r="SYQ39" s="160"/>
      <c r="SYT39" s="160"/>
      <c r="SYX39" s="160"/>
      <c r="SZA39" s="160"/>
      <c r="SZE39" s="160"/>
      <c r="SZH39" s="160"/>
      <c r="SZL39" s="160"/>
      <c r="SZO39" s="160"/>
      <c r="SZS39" s="160"/>
      <c r="SZV39" s="160"/>
      <c r="SZZ39" s="160"/>
      <c r="TAC39" s="160"/>
      <c r="TAG39" s="160"/>
      <c r="TAJ39" s="160"/>
      <c r="TAN39" s="160"/>
      <c r="TAQ39" s="160"/>
      <c r="TAU39" s="160"/>
      <c r="TAX39" s="160"/>
      <c r="TBB39" s="160"/>
      <c r="TBE39" s="160"/>
      <c r="TBI39" s="160"/>
      <c r="TBL39" s="160"/>
      <c r="TBP39" s="160"/>
      <c r="TBS39" s="160"/>
      <c r="TBW39" s="160"/>
      <c r="TBZ39" s="160"/>
      <c r="TCD39" s="160"/>
      <c r="TCG39" s="160"/>
      <c r="TCK39" s="160"/>
      <c r="TCN39" s="160"/>
      <c r="TCR39" s="160"/>
      <c r="TCU39" s="160"/>
      <c r="TCY39" s="160"/>
      <c r="TDB39" s="160"/>
      <c r="TDF39" s="160"/>
      <c r="TDI39" s="160"/>
      <c r="TDM39" s="160"/>
      <c r="TDP39" s="160"/>
      <c r="TDT39" s="160"/>
      <c r="TDW39" s="160"/>
      <c r="TEA39" s="160"/>
      <c r="TED39" s="160"/>
      <c r="TEH39" s="160"/>
      <c r="TEK39" s="160"/>
      <c r="TEO39" s="160"/>
      <c r="TER39" s="160"/>
      <c r="TEV39" s="160"/>
      <c r="TEY39" s="160"/>
      <c r="TFC39" s="160"/>
      <c r="TFF39" s="160"/>
      <c r="TFJ39" s="160"/>
      <c r="TFM39" s="160"/>
      <c r="TFQ39" s="160"/>
      <c r="TFT39" s="160"/>
      <c r="TFX39" s="160"/>
      <c r="TGA39" s="160"/>
      <c r="TGE39" s="160"/>
      <c r="TGH39" s="160"/>
      <c r="TGL39" s="160"/>
      <c r="TGO39" s="160"/>
      <c r="TGS39" s="160"/>
      <c r="TGV39" s="160"/>
      <c r="TGZ39" s="160"/>
      <c r="THC39" s="160"/>
      <c r="THG39" s="160"/>
      <c r="THJ39" s="160"/>
      <c r="THN39" s="160"/>
      <c r="THQ39" s="160"/>
      <c r="THU39" s="160"/>
      <c r="THX39" s="160"/>
      <c r="TIB39" s="160"/>
      <c r="TIE39" s="160"/>
      <c r="TII39" s="160"/>
      <c r="TIL39" s="160"/>
      <c r="TIP39" s="160"/>
      <c r="TIS39" s="160"/>
      <c r="TIW39" s="160"/>
      <c r="TIZ39" s="160"/>
      <c r="TJD39" s="160"/>
      <c r="TJG39" s="160"/>
      <c r="TJK39" s="160"/>
      <c r="TJN39" s="160"/>
      <c r="TJR39" s="160"/>
      <c r="TJU39" s="160"/>
      <c r="TJY39" s="160"/>
      <c r="TKB39" s="160"/>
      <c r="TKF39" s="160"/>
      <c r="TKI39" s="160"/>
      <c r="TKM39" s="160"/>
      <c r="TKP39" s="160"/>
      <c r="TKT39" s="160"/>
      <c r="TKW39" s="160"/>
      <c r="TLA39" s="160"/>
      <c r="TLD39" s="160"/>
      <c r="TLH39" s="160"/>
      <c r="TLK39" s="160"/>
      <c r="TLO39" s="160"/>
      <c r="TLR39" s="160"/>
      <c r="TLV39" s="160"/>
      <c r="TLY39" s="160"/>
      <c r="TMC39" s="160"/>
      <c r="TMF39" s="160"/>
      <c r="TMJ39" s="160"/>
      <c r="TMM39" s="160"/>
      <c r="TMQ39" s="160"/>
      <c r="TMT39" s="160"/>
      <c r="TMX39" s="160"/>
      <c r="TNA39" s="160"/>
      <c r="TNE39" s="160"/>
      <c r="TNH39" s="160"/>
      <c r="TNL39" s="160"/>
      <c r="TNO39" s="160"/>
      <c r="TNS39" s="160"/>
      <c r="TNV39" s="160"/>
      <c r="TNZ39" s="160"/>
      <c r="TOC39" s="160"/>
      <c r="TOG39" s="160"/>
      <c r="TOJ39" s="160"/>
      <c r="TON39" s="160"/>
      <c r="TOQ39" s="160"/>
      <c r="TOU39" s="160"/>
      <c r="TOX39" s="160"/>
      <c r="TPB39" s="160"/>
      <c r="TPE39" s="160"/>
      <c r="TPI39" s="160"/>
      <c r="TPL39" s="160"/>
      <c r="TPP39" s="160"/>
      <c r="TPS39" s="160"/>
      <c r="TPW39" s="160"/>
      <c r="TPZ39" s="160"/>
      <c r="TQD39" s="160"/>
      <c r="TQG39" s="160"/>
      <c r="TQK39" s="160"/>
      <c r="TQN39" s="160"/>
      <c r="TQR39" s="160"/>
      <c r="TQU39" s="160"/>
      <c r="TQY39" s="160"/>
      <c r="TRB39" s="160"/>
      <c r="TRF39" s="160"/>
      <c r="TRI39" s="160"/>
      <c r="TRM39" s="160"/>
      <c r="TRP39" s="160"/>
      <c r="TRT39" s="160"/>
      <c r="TRW39" s="160"/>
      <c r="TSA39" s="160"/>
      <c r="TSD39" s="160"/>
      <c r="TSH39" s="160"/>
      <c r="TSK39" s="160"/>
      <c r="TSO39" s="160"/>
      <c r="TSR39" s="160"/>
      <c r="TSV39" s="160"/>
      <c r="TSY39" s="160"/>
      <c r="TTC39" s="160"/>
      <c r="TTF39" s="160"/>
      <c r="TTJ39" s="160"/>
      <c r="TTM39" s="160"/>
      <c r="TTQ39" s="160"/>
      <c r="TTT39" s="160"/>
      <c r="TTX39" s="160"/>
      <c r="TUA39" s="160"/>
      <c r="TUE39" s="160"/>
      <c r="TUH39" s="160"/>
      <c r="TUL39" s="160"/>
      <c r="TUO39" s="160"/>
      <c r="TUS39" s="160"/>
      <c r="TUV39" s="160"/>
      <c r="TUZ39" s="160"/>
      <c r="TVC39" s="160"/>
      <c r="TVG39" s="160"/>
      <c r="TVJ39" s="160"/>
      <c r="TVN39" s="160"/>
      <c r="TVQ39" s="160"/>
      <c r="TVU39" s="160"/>
      <c r="TVX39" s="160"/>
      <c r="TWB39" s="160"/>
      <c r="TWE39" s="160"/>
      <c r="TWI39" s="160"/>
      <c r="TWL39" s="160"/>
      <c r="TWP39" s="160"/>
      <c r="TWS39" s="160"/>
      <c r="TWW39" s="160"/>
      <c r="TWZ39" s="160"/>
      <c r="TXD39" s="160"/>
      <c r="TXG39" s="160"/>
      <c r="TXK39" s="160"/>
      <c r="TXN39" s="160"/>
      <c r="TXR39" s="160"/>
      <c r="TXU39" s="160"/>
      <c r="TXY39" s="160"/>
      <c r="TYB39" s="160"/>
      <c r="TYF39" s="160"/>
      <c r="TYI39" s="160"/>
      <c r="TYM39" s="160"/>
      <c r="TYP39" s="160"/>
      <c r="TYT39" s="160"/>
      <c r="TYW39" s="160"/>
      <c r="TZA39" s="160"/>
      <c r="TZD39" s="160"/>
      <c r="TZH39" s="160"/>
      <c r="TZK39" s="160"/>
      <c r="TZO39" s="160"/>
      <c r="TZR39" s="160"/>
      <c r="TZV39" s="160"/>
      <c r="TZY39" s="160"/>
      <c r="UAC39" s="160"/>
      <c r="UAF39" s="160"/>
      <c r="UAJ39" s="160"/>
      <c r="UAM39" s="160"/>
      <c r="UAQ39" s="160"/>
      <c r="UAT39" s="160"/>
      <c r="UAX39" s="160"/>
      <c r="UBA39" s="160"/>
      <c r="UBE39" s="160"/>
      <c r="UBH39" s="160"/>
      <c r="UBL39" s="160"/>
      <c r="UBO39" s="160"/>
      <c r="UBS39" s="160"/>
      <c r="UBV39" s="160"/>
      <c r="UBZ39" s="160"/>
      <c r="UCC39" s="160"/>
      <c r="UCG39" s="160"/>
      <c r="UCJ39" s="160"/>
      <c r="UCN39" s="160"/>
      <c r="UCQ39" s="160"/>
      <c r="UCU39" s="160"/>
      <c r="UCX39" s="160"/>
      <c r="UDB39" s="160"/>
      <c r="UDE39" s="160"/>
      <c r="UDI39" s="160"/>
      <c r="UDL39" s="160"/>
      <c r="UDP39" s="160"/>
      <c r="UDS39" s="160"/>
      <c r="UDW39" s="160"/>
      <c r="UDZ39" s="160"/>
      <c r="UED39" s="160"/>
      <c r="UEG39" s="160"/>
      <c r="UEK39" s="160"/>
      <c r="UEN39" s="160"/>
      <c r="UER39" s="160"/>
      <c r="UEU39" s="160"/>
      <c r="UEY39" s="160"/>
      <c r="UFB39" s="160"/>
      <c r="UFF39" s="160"/>
      <c r="UFI39" s="160"/>
      <c r="UFM39" s="160"/>
      <c r="UFP39" s="160"/>
      <c r="UFT39" s="160"/>
      <c r="UFW39" s="160"/>
      <c r="UGA39" s="160"/>
      <c r="UGD39" s="160"/>
      <c r="UGH39" s="160"/>
      <c r="UGK39" s="160"/>
      <c r="UGO39" s="160"/>
      <c r="UGR39" s="160"/>
      <c r="UGV39" s="160"/>
      <c r="UGY39" s="160"/>
      <c r="UHC39" s="160"/>
      <c r="UHF39" s="160"/>
      <c r="UHJ39" s="160"/>
      <c r="UHM39" s="160"/>
      <c r="UHQ39" s="160"/>
      <c r="UHT39" s="160"/>
      <c r="UHX39" s="160"/>
      <c r="UIA39" s="160"/>
      <c r="UIE39" s="160"/>
      <c r="UIH39" s="160"/>
      <c r="UIL39" s="160"/>
      <c r="UIO39" s="160"/>
      <c r="UIS39" s="160"/>
      <c r="UIV39" s="160"/>
      <c r="UIZ39" s="160"/>
      <c r="UJC39" s="160"/>
      <c r="UJG39" s="160"/>
      <c r="UJJ39" s="160"/>
      <c r="UJN39" s="160"/>
      <c r="UJQ39" s="160"/>
      <c r="UJU39" s="160"/>
      <c r="UJX39" s="160"/>
      <c r="UKB39" s="160"/>
      <c r="UKE39" s="160"/>
      <c r="UKI39" s="160"/>
      <c r="UKL39" s="160"/>
      <c r="UKP39" s="160"/>
      <c r="UKS39" s="160"/>
      <c r="UKW39" s="160"/>
      <c r="UKZ39" s="160"/>
      <c r="ULD39" s="160"/>
      <c r="ULG39" s="160"/>
      <c r="ULK39" s="160"/>
      <c r="ULN39" s="160"/>
      <c r="ULR39" s="160"/>
      <c r="ULU39" s="160"/>
      <c r="ULY39" s="160"/>
      <c r="UMB39" s="160"/>
      <c r="UMF39" s="160"/>
      <c r="UMI39" s="160"/>
      <c r="UMM39" s="160"/>
      <c r="UMP39" s="160"/>
      <c r="UMT39" s="160"/>
      <c r="UMW39" s="160"/>
      <c r="UNA39" s="160"/>
      <c r="UND39" s="160"/>
      <c r="UNH39" s="160"/>
      <c r="UNK39" s="160"/>
      <c r="UNO39" s="160"/>
      <c r="UNR39" s="160"/>
      <c r="UNV39" s="160"/>
      <c r="UNY39" s="160"/>
      <c r="UOC39" s="160"/>
      <c r="UOF39" s="160"/>
      <c r="UOJ39" s="160"/>
      <c r="UOM39" s="160"/>
      <c r="UOQ39" s="160"/>
      <c r="UOT39" s="160"/>
      <c r="UOX39" s="160"/>
      <c r="UPA39" s="160"/>
      <c r="UPE39" s="160"/>
      <c r="UPH39" s="160"/>
      <c r="UPL39" s="160"/>
      <c r="UPO39" s="160"/>
      <c r="UPS39" s="160"/>
      <c r="UPV39" s="160"/>
      <c r="UPZ39" s="160"/>
      <c r="UQC39" s="160"/>
      <c r="UQG39" s="160"/>
      <c r="UQJ39" s="160"/>
      <c r="UQN39" s="160"/>
      <c r="UQQ39" s="160"/>
      <c r="UQU39" s="160"/>
      <c r="UQX39" s="160"/>
      <c r="URB39" s="160"/>
      <c r="URE39" s="160"/>
      <c r="URI39" s="160"/>
      <c r="URL39" s="160"/>
      <c r="URP39" s="160"/>
      <c r="URS39" s="160"/>
      <c r="URW39" s="160"/>
      <c r="URZ39" s="160"/>
      <c r="USD39" s="160"/>
      <c r="USG39" s="160"/>
      <c r="USK39" s="160"/>
      <c r="USN39" s="160"/>
      <c r="USR39" s="160"/>
      <c r="USU39" s="160"/>
      <c r="USY39" s="160"/>
      <c r="UTB39" s="160"/>
      <c r="UTF39" s="160"/>
      <c r="UTI39" s="160"/>
      <c r="UTM39" s="160"/>
      <c r="UTP39" s="160"/>
      <c r="UTT39" s="160"/>
      <c r="UTW39" s="160"/>
      <c r="UUA39" s="160"/>
      <c r="UUD39" s="160"/>
      <c r="UUH39" s="160"/>
      <c r="UUK39" s="160"/>
      <c r="UUO39" s="160"/>
      <c r="UUR39" s="160"/>
      <c r="UUV39" s="160"/>
      <c r="UUY39" s="160"/>
      <c r="UVC39" s="160"/>
      <c r="UVF39" s="160"/>
      <c r="UVJ39" s="160"/>
      <c r="UVM39" s="160"/>
      <c r="UVQ39" s="160"/>
      <c r="UVT39" s="160"/>
      <c r="UVX39" s="160"/>
      <c r="UWA39" s="160"/>
      <c r="UWE39" s="160"/>
      <c r="UWH39" s="160"/>
      <c r="UWL39" s="160"/>
      <c r="UWO39" s="160"/>
      <c r="UWS39" s="160"/>
      <c r="UWV39" s="160"/>
      <c r="UWZ39" s="160"/>
      <c r="UXC39" s="160"/>
      <c r="UXG39" s="160"/>
      <c r="UXJ39" s="160"/>
      <c r="UXN39" s="160"/>
      <c r="UXQ39" s="160"/>
      <c r="UXU39" s="160"/>
      <c r="UXX39" s="160"/>
      <c r="UYB39" s="160"/>
      <c r="UYE39" s="160"/>
      <c r="UYI39" s="160"/>
      <c r="UYL39" s="160"/>
      <c r="UYP39" s="160"/>
      <c r="UYS39" s="160"/>
      <c r="UYW39" s="160"/>
      <c r="UYZ39" s="160"/>
      <c r="UZD39" s="160"/>
      <c r="UZG39" s="160"/>
      <c r="UZK39" s="160"/>
      <c r="UZN39" s="160"/>
      <c r="UZR39" s="160"/>
      <c r="UZU39" s="160"/>
      <c r="UZY39" s="160"/>
      <c r="VAB39" s="160"/>
      <c r="VAF39" s="160"/>
      <c r="VAI39" s="160"/>
      <c r="VAM39" s="160"/>
      <c r="VAP39" s="160"/>
      <c r="VAT39" s="160"/>
      <c r="VAW39" s="160"/>
      <c r="VBA39" s="160"/>
      <c r="VBD39" s="160"/>
      <c r="VBH39" s="160"/>
      <c r="VBK39" s="160"/>
      <c r="VBO39" s="160"/>
      <c r="VBR39" s="160"/>
      <c r="VBV39" s="160"/>
      <c r="VBY39" s="160"/>
      <c r="VCC39" s="160"/>
      <c r="VCF39" s="160"/>
      <c r="VCJ39" s="160"/>
      <c r="VCM39" s="160"/>
      <c r="VCQ39" s="160"/>
      <c r="VCT39" s="160"/>
      <c r="VCX39" s="160"/>
      <c r="VDA39" s="160"/>
      <c r="VDE39" s="160"/>
      <c r="VDH39" s="160"/>
      <c r="VDL39" s="160"/>
      <c r="VDO39" s="160"/>
      <c r="VDS39" s="160"/>
      <c r="VDV39" s="160"/>
      <c r="VDZ39" s="160"/>
      <c r="VEC39" s="160"/>
      <c r="VEG39" s="160"/>
      <c r="VEJ39" s="160"/>
      <c r="VEN39" s="160"/>
      <c r="VEQ39" s="160"/>
      <c r="VEU39" s="160"/>
      <c r="VEX39" s="160"/>
      <c r="VFB39" s="160"/>
      <c r="VFE39" s="160"/>
      <c r="VFI39" s="160"/>
      <c r="VFL39" s="160"/>
      <c r="VFP39" s="160"/>
      <c r="VFS39" s="160"/>
      <c r="VFW39" s="160"/>
      <c r="VFZ39" s="160"/>
      <c r="VGD39" s="160"/>
      <c r="VGG39" s="160"/>
      <c r="VGK39" s="160"/>
      <c r="VGN39" s="160"/>
      <c r="VGR39" s="160"/>
      <c r="VGU39" s="160"/>
      <c r="VGY39" s="160"/>
      <c r="VHB39" s="160"/>
      <c r="VHF39" s="160"/>
      <c r="VHI39" s="160"/>
      <c r="VHM39" s="160"/>
      <c r="VHP39" s="160"/>
      <c r="VHT39" s="160"/>
      <c r="VHW39" s="160"/>
      <c r="VIA39" s="160"/>
      <c r="VID39" s="160"/>
      <c r="VIH39" s="160"/>
      <c r="VIK39" s="160"/>
      <c r="VIO39" s="160"/>
      <c r="VIR39" s="160"/>
      <c r="VIV39" s="160"/>
      <c r="VIY39" s="160"/>
      <c r="VJC39" s="160"/>
      <c r="VJF39" s="160"/>
      <c r="VJJ39" s="160"/>
      <c r="VJM39" s="160"/>
      <c r="VJQ39" s="160"/>
      <c r="VJT39" s="160"/>
      <c r="VJX39" s="160"/>
      <c r="VKA39" s="160"/>
      <c r="VKE39" s="160"/>
      <c r="VKH39" s="160"/>
      <c r="VKL39" s="160"/>
      <c r="VKO39" s="160"/>
      <c r="VKS39" s="160"/>
      <c r="VKV39" s="160"/>
      <c r="VKZ39" s="160"/>
      <c r="VLC39" s="160"/>
      <c r="VLG39" s="160"/>
      <c r="VLJ39" s="160"/>
      <c r="VLN39" s="160"/>
      <c r="VLQ39" s="160"/>
      <c r="VLU39" s="160"/>
      <c r="VLX39" s="160"/>
      <c r="VMB39" s="160"/>
      <c r="VME39" s="160"/>
      <c r="VMI39" s="160"/>
      <c r="VML39" s="160"/>
      <c r="VMP39" s="160"/>
      <c r="VMS39" s="160"/>
      <c r="VMW39" s="160"/>
      <c r="VMZ39" s="160"/>
      <c r="VND39" s="160"/>
      <c r="VNG39" s="160"/>
      <c r="VNK39" s="160"/>
      <c r="VNN39" s="160"/>
      <c r="VNR39" s="160"/>
      <c r="VNU39" s="160"/>
      <c r="VNY39" s="160"/>
      <c r="VOB39" s="160"/>
      <c r="VOF39" s="160"/>
      <c r="VOI39" s="160"/>
      <c r="VOM39" s="160"/>
      <c r="VOP39" s="160"/>
      <c r="VOT39" s="160"/>
      <c r="VOW39" s="160"/>
      <c r="VPA39" s="160"/>
      <c r="VPD39" s="160"/>
      <c r="VPH39" s="160"/>
      <c r="VPK39" s="160"/>
      <c r="VPO39" s="160"/>
      <c r="VPR39" s="160"/>
      <c r="VPV39" s="160"/>
      <c r="VPY39" s="160"/>
      <c r="VQC39" s="160"/>
      <c r="VQF39" s="160"/>
      <c r="VQJ39" s="160"/>
      <c r="VQM39" s="160"/>
      <c r="VQQ39" s="160"/>
      <c r="VQT39" s="160"/>
      <c r="VQX39" s="160"/>
      <c r="VRA39" s="160"/>
      <c r="VRE39" s="160"/>
      <c r="VRH39" s="160"/>
      <c r="VRL39" s="160"/>
      <c r="VRO39" s="160"/>
      <c r="VRS39" s="160"/>
      <c r="VRV39" s="160"/>
      <c r="VRZ39" s="160"/>
      <c r="VSC39" s="160"/>
      <c r="VSG39" s="160"/>
      <c r="VSJ39" s="160"/>
      <c r="VSN39" s="160"/>
      <c r="VSQ39" s="160"/>
      <c r="VSU39" s="160"/>
      <c r="VSX39" s="160"/>
      <c r="VTB39" s="160"/>
      <c r="VTE39" s="160"/>
      <c r="VTI39" s="160"/>
      <c r="VTL39" s="160"/>
      <c r="VTP39" s="160"/>
      <c r="VTS39" s="160"/>
      <c r="VTW39" s="160"/>
      <c r="VTZ39" s="160"/>
      <c r="VUD39" s="160"/>
      <c r="VUG39" s="160"/>
      <c r="VUK39" s="160"/>
      <c r="VUN39" s="160"/>
      <c r="VUR39" s="160"/>
      <c r="VUU39" s="160"/>
      <c r="VUY39" s="160"/>
      <c r="VVB39" s="160"/>
      <c r="VVF39" s="160"/>
      <c r="VVI39" s="160"/>
      <c r="VVM39" s="160"/>
      <c r="VVP39" s="160"/>
      <c r="VVT39" s="160"/>
      <c r="VVW39" s="160"/>
      <c r="VWA39" s="160"/>
      <c r="VWD39" s="160"/>
      <c r="VWH39" s="160"/>
      <c r="VWK39" s="160"/>
      <c r="VWO39" s="160"/>
      <c r="VWR39" s="160"/>
      <c r="VWV39" s="160"/>
      <c r="VWY39" s="160"/>
      <c r="VXC39" s="160"/>
      <c r="VXF39" s="160"/>
      <c r="VXJ39" s="160"/>
      <c r="VXM39" s="160"/>
      <c r="VXQ39" s="160"/>
      <c r="VXT39" s="160"/>
      <c r="VXX39" s="160"/>
      <c r="VYA39" s="160"/>
      <c r="VYE39" s="160"/>
      <c r="VYH39" s="160"/>
      <c r="VYL39" s="160"/>
      <c r="VYO39" s="160"/>
      <c r="VYS39" s="160"/>
      <c r="VYV39" s="160"/>
      <c r="VYZ39" s="160"/>
      <c r="VZC39" s="160"/>
      <c r="VZG39" s="160"/>
      <c r="VZJ39" s="160"/>
      <c r="VZN39" s="160"/>
      <c r="VZQ39" s="160"/>
      <c r="VZU39" s="160"/>
      <c r="VZX39" s="160"/>
      <c r="WAB39" s="160"/>
      <c r="WAE39" s="160"/>
      <c r="WAI39" s="160"/>
      <c r="WAL39" s="160"/>
      <c r="WAP39" s="160"/>
      <c r="WAS39" s="160"/>
      <c r="WAW39" s="160"/>
      <c r="WAZ39" s="160"/>
      <c r="WBD39" s="160"/>
      <c r="WBG39" s="160"/>
      <c r="WBK39" s="160"/>
      <c r="WBN39" s="160"/>
      <c r="WBR39" s="160"/>
      <c r="WBU39" s="160"/>
      <c r="WBY39" s="160"/>
      <c r="WCB39" s="160"/>
      <c r="WCF39" s="160"/>
      <c r="WCI39" s="160"/>
      <c r="WCM39" s="160"/>
      <c r="WCP39" s="160"/>
      <c r="WCT39" s="160"/>
      <c r="WCW39" s="160"/>
      <c r="WDA39" s="160"/>
      <c r="WDD39" s="160"/>
      <c r="WDH39" s="160"/>
      <c r="WDK39" s="160"/>
      <c r="WDO39" s="160"/>
      <c r="WDR39" s="160"/>
      <c r="WDV39" s="160"/>
      <c r="WDY39" s="160"/>
      <c r="WEC39" s="160"/>
      <c r="WEF39" s="160"/>
      <c r="WEJ39" s="160"/>
      <c r="WEM39" s="160"/>
      <c r="WEQ39" s="160"/>
      <c r="WET39" s="160"/>
      <c r="WEX39" s="160"/>
      <c r="WFA39" s="160"/>
      <c r="WFE39" s="160"/>
      <c r="WFH39" s="160"/>
      <c r="WFL39" s="160"/>
      <c r="WFO39" s="160"/>
      <c r="WFS39" s="160"/>
      <c r="WFV39" s="160"/>
      <c r="WFZ39" s="160"/>
      <c r="WGC39" s="160"/>
      <c r="WGG39" s="160"/>
      <c r="WGJ39" s="160"/>
      <c r="WGN39" s="160"/>
      <c r="WGQ39" s="160"/>
      <c r="WGU39" s="160"/>
      <c r="WGX39" s="160"/>
      <c r="WHB39" s="160"/>
      <c r="WHE39" s="160"/>
      <c r="WHI39" s="160"/>
      <c r="WHL39" s="160"/>
      <c r="WHP39" s="160"/>
      <c r="WHS39" s="160"/>
      <c r="WHW39" s="160"/>
      <c r="WHZ39" s="160"/>
      <c r="WID39" s="160"/>
      <c r="WIG39" s="160"/>
      <c r="WIK39" s="160"/>
      <c r="WIN39" s="160"/>
      <c r="WIR39" s="160"/>
      <c r="WIU39" s="160"/>
      <c r="WIY39" s="160"/>
      <c r="WJB39" s="160"/>
      <c r="WJF39" s="160"/>
      <c r="WJI39" s="160"/>
      <c r="WJM39" s="160"/>
      <c r="WJP39" s="160"/>
      <c r="WJT39" s="160"/>
      <c r="WJW39" s="160"/>
      <c r="WKA39" s="160"/>
      <c r="WKD39" s="160"/>
      <c r="WKH39" s="160"/>
      <c r="WKK39" s="160"/>
      <c r="WKO39" s="160"/>
      <c r="WKR39" s="160"/>
      <c r="WKV39" s="160"/>
      <c r="WKY39" s="160"/>
      <c r="WLC39" s="160"/>
      <c r="WLF39" s="160"/>
      <c r="WLJ39" s="160"/>
      <c r="WLM39" s="160"/>
      <c r="WLQ39" s="160"/>
      <c r="WLT39" s="160"/>
      <c r="WLX39" s="160"/>
      <c r="WMA39" s="160"/>
      <c r="WME39" s="160"/>
      <c r="WMH39" s="160"/>
      <c r="WML39" s="160"/>
      <c r="WMO39" s="160"/>
      <c r="WMS39" s="160"/>
      <c r="WMV39" s="160"/>
      <c r="WMZ39" s="160"/>
      <c r="WNC39" s="160"/>
      <c r="WNG39" s="160"/>
      <c r="WNJ39" s="160"/>
      <c r="WNN39" s="160"/>
      <c r="WNQ39" s="160"/>
      <c r="WNU39" s="160"/>
      <c r="WNX39" s="160"/>
      <c r="WOB39" s="160"/>
      <c r="WOE39" s="160"/>
      <c r="WOI39" s="160"/>
      <c r="WOL39" s="160"/>
      <c r="WOP39" s="160"/>
      <c r="WOS39" s="160"/>
      <c r="WOW39" s="160"/>
      <c r="WOZ39" s="160"/>
      <c r="WPD39" s="160"/>
      <c r="WPG39" s="160"/>
      <c r="WPK39" s="160"/>
      <c r="WPN39" s="160"/>
      <c r="WPR39" s="160"/>
      <c r="WPU39" s="160"/>
      <c r="WPY39" s="160"/>
      <c r="WQB39" s="160"/>
      <c r="WQF39" s="160"/>
      <c r="WQI39" s="160"/>
      <c r="WQM39" s="160"/>
      <c r="WQP39" s="160"/>
      <c r="WQT39" s="160"/>
      <c r="WQW39" s="160"/>
      <c r="WRA39" s="160"/>
      <c r="WRD39" s="160"/>
      <c r="WRH39" s="160"/>
      <c r="WRK39" s="160"/>
      <c r="WRO39" s="160"/>
      <c r="WRR39" s="160"/>
      <c r="WRV39" s="160"/>
      <c r="WRY39" s="160"/>
      <c r="WSC39" s="160"/>
      <c r="WSF39" s="160"/>
      <c r="WSJ39" s="160"/>
      <c r="WSM39" s="160"/>
      <c r="WSQ39" s="160"/>
      <c r="WST39" s="160"/>
      <c r="WSX39" s="160"/>
      <c r="WTA39" s="160"/>
      <c r="WTE39" s="160"/>
      <c r="WTH39" s="160"/>
      <c r="WTL39" s="160"/>
      <c r="WTO39" s="160"/>
      <c r="WTS39" s="160"/>
      <c r="WTV39" s="160"/>
      <c r="WTZ39" s="160"/>
      <c r="WUC39" s="160"/>
      <c r="WUG39" s="160"/>
      <c r="WUJ39" s="160"/>
      <c r="WUN39" s="160"/>
      <c r="WUQ39" s="160"/>
      <c r="WUU39" s="160"/>
      <c r="WUX39" s="160"/>
      <c r="WVB39" s="160"/>
      <c r="WVE39" s="160"/>
      <c r="WVI39" s="160"/>
      <c r="WVL39" s="160"/>
      <c r="WVP39" s="160"/>
      <c r="WVS39" s="160"/>
      <c r="WVW39" s="160"/>
      <c r="WVZ39" s="160"/>
      <c r="WWD39" s="160"/>
      <c r="WWG39" s="160"/>
      <c r="WWK39" s="160"/>
      <c r="WWN39" s="160"/>
      <c r="WWR39" s="160"/>
      <c r="WWU39" s="160"/>
      <c r="WWY39" s="160"/>
      <c r="WXB39" s="160"/>
      <c r="WXF39" s="160"/>
      <c r="WXI39" s="160"/>
      <c r="WXM39" s="160"/>
      <c r="WXP39" s="160"/>
      <c r="WXT39" s="160"/>
      <c r="WXW39" s="160"/>
      <c r="WYA39" s="160"/>
      <c r="WYD39" s="160"/>
      <c r="WYH39" s="160"/>
      <c r="WYK39" s="160"/>
      <c r="WYO39" s="160"/>
      <c r="WYR39" s="160"/>
      <c r="WYV39" s="160"/>
      <c r="WYY39" s="160"/>
      <c r="WZC39" s="160"/>
      <c r="WZF39" s="160"/>
      <c r="WZJ39" s="160"/>
      <c r="WZM39" s="160"/>
      <c r="WZQ39" s="160"/>
      <c r="WZT39" s="160"/>
      <c r="WZX39" s="160"/>
      <c r="XAA39" s="160"/>
      <c r="XAE39" s="160"/>
      <c r="XAH39" s="160"/>
      <c r="XAL39" s="160"/>
      <c r="XAO39" s="160"/>
      <c r="XAS39" s="160"/>
      <c r="XAV39" s="160"/>
      <c r="XAZ39" s="160"/>
      <c r="XBC39" s="160"/>
      <c r="XBG39" s="160"/>
      <c r="XBJ39" s="160"/>
      <c r="XBN39" s="160"/>
      <c r="XBQ39" s="160"/>
      <c r="XBU39" s="160"/>
      <c r="XBX39" s="160"/>
      <c r="XCB39" s="160"/>
      <c r="XCE39" s="160"/>
      <c r="XCI39" s="160"/>
      <c r="XCL39" s="160"/>
      <c r="XCP39" s="160"/>
      <c r="XCS39" s="160"/>
      <c r="XCW39" s="160"/>
      <c r="XCZ39" s="160"/>
      <c r="XDD39" s="160"/>
      <c r="XDG39" s="160"/>
      <c r="XDK39" s="160"/>
      <c r="XDN39" s="160"/>
      <c r="XDR39" s="160"/>
      <c r="XDU39" s="160"/>
      <c r="XDY39" s="160"/>
      <c r="XEB39" s="160"/>
      <c r="XEF39" s="160"/>
      <c r="XEI39" s="160"/>
      <c r="XEM39" s="160"/>
      <c r="XEP39" s="160"/>
      <c r="XET39" s="160"/>
      <c r="XEW39" s="160"/>
      <c r="XFA39" s="160"/>
      <c r="XFD39" s="160"/>
    </row>
    <row r="41" spans="1:1023 1026:2048 2052:3070 3074:4096 4099:5118 5121:6143 6147:7165 7169:8191 8194:9216 9220:10238 10242:11264 11267:12286 12289:13311 13315:14333 14337:15359 15362:16384" x14ac:dyDescent="0.25">
      <c r="A41" s="53" t="s">
        <v>231</v>
      </c>
    </row>
    <row r="42" spans="1:1023 1026:2048 2052:3070 3074:4096 4099:5118 5121:6143 6147:7165 7169:8191 8194:9216 9220:10238 10242:11264 11267:12286 12289:13311 13315:14333 14337:15359 15362:16384" x14ac:dyDescent="0.25">
      <c r="A42" s="55" t="s">
        <v>229</v>
      </c>
    </row>
    <row r="43" spans="1:1023 1026:2048 2052:3070 3074:4096 4099:5118 5121:6143 6147:7165 7169:8191 8194:9216 9220:10238 10242:11264 11267:12286 12289:13311 13315:14333 14337:15359 15362:16384" x14ac:dyDescent="0.25">
      <c r="A43" s="53" t="s">
        <v>232</v>
      </c>
    </row>
    <row r="44" spans="1:1023 1026:2048 2052:3070 3074:4096 4099:5118 5121:6143 6147:7165 7169:8191 8194:9216 9220:10238 10242:11264 11267:12286 12289:13311 13315:14333 14337:15359 15362:16384" x14ac:dyDescent="0.25">
      <c r="A44" s="55" t="s">
        <v>230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7" orientation="portrait" r:id="rId1"/>
  <headerFooter>
    <oddFooter>&amp;L&amp;8Caen la mer&amp;C&amp;8Demande de subvention
Associations&amp;R&amp;8&amp;A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opLeftCell="A13" workbookViewId="0">
      <selection activeCell="H10" sqref="H10"/>
    </sheetView>
  </sheetViews>
  <sheetFormatPr baseColWidth="10" defaultRowHeight="15" x14ac:dyDescent="0.25"/>
  <cols>
    <col min="1" max="1" width="37" customWidth="1"/>
    <col min="3" max="3" width="30.42578125" bestFit="1" customWidth="1"/>
    <col min="6" max="16384" width="11.42578125" style="155"/>
  </cols>
  <sheetData>
    <row r="1" spans="1:9" ht="21" x14ac:dyDescent="0.25">
      <c r="A1" s="108" t="s">
        <v>234</v>
      </c>
      <c r="B1" s="80"/>
      <c r="C1" s="80"/>
      <c r="D1" s="80"/>
      <c r="E1" s="81"/>
    </row>
    <row r="2" spans="1:9" s="188" customFormat="1" ht="21" x14ac:dyDescent="0.25">
      <c r="A2" s="186" t="s">
        <v>233</v>
      </c>
      <c r="B2" s="113"/>
      <c r="C2" s="113"/>
      <c r="D2" s="113"/>
      <c r="E2" s="187"/>
      <c r="G2" s="155"/>
    </row>
    <row r="4" spans="1:9" ht="21" x14ac:dyDescent="0.25">
      <c r="A4" s="77" t="s">
        <v>168</v>
      </c>
      <c r="B4" s="78"/>
      <c r="C4" s="79"/>
      <c r="D4" s="78"/>
      <c r="E4" s="79"/>
    </row>
    <row r="6" spans="1:9" ht="21" x14ac:dyDescent="0.25">
      <c r="A6" s="76" t="s">
        <v>30</v>
      </c>
      <c r="B6" s="76"/>
      <c r="C6" s="76"/>
      <c r="D6" s="42"/>
      <c r="E6" s="42"/>
    </row>
    <row r="7" spans="1:9" ht="21" x14ac:dyDescent="0.25">
      <c r="A7" s="183" t="s">
        <v>31</v>
      </c>
      <c r="B7" s="76"/>
      <c r="C7" s="76"/>
      <c r="D7" s="42"/>
      <c r="E7" s="42"/>
    </row>
    <row r="8" spans="1:9" ht="21" x14ac:dyDescent="0.25">
      <c r="A8" s="76" t="s">
        <v>169</v>
      </c>
      <c r="B8" s="76"/>
      <c r="C8" s="76"/>
      <c r="D8" s="42"/>
      <c r="E8" s="42"/>
    </row>
    <row r="10" spans="1:9" ht="18.75" x14ac:dyDescent="0.25">
      <c r="A10" s="115" t="s">
        <v>170</v>
      </c>
    </row>
    <row r="11" spans="1:9" ht="18.75" x14ac:dyDescent="0.25">
      <c r="A11" s="116" t="s">
        <v>171</v>
      </c>
    </row>
    <row r="12" spans="1:9" ht="18.75" x14ac:dyDescent="0.25">
      <c r="A12" s="116" t="s">
        <v>189</v>
      </c>
      <c r="B12" s="42"/>
      <c r="C12" s="42"/>
      <c r="D12" s="42"/>
      <c r="E12" s="42"/>
    </row>
    <row r="14" spans="1:9" s="160" customFormat="1" ht="18.75" customHeight="1" x14ac:dyDescent="0.25">
      <c r="A14" s="120" t="s">
        <v>172</v>
      </c>
      <c r="B14" s="123" t="s">
        <v>183</v>
      </c>
      <c r="C14" s="122" t="s">
        <v>173</v>
      </c>
      <c r="D14" s="121" t="s">
        <v>185</v>
      </c>
      <c r="E14" s="123" t="s">
        <v>186</v>
      </c>
      <c r="I14" s="155"/>
    </row>
    <row r="15" spans="1:9" s="190" customFormat="1" ht="18.75" customHeight="1" x14ac:dyDescent="0.25">
      <c r="A15" s="127"/>
      <c r="B15" s="128"/>
      <c r="C15" s="129"/>
      <c r="D15" s="130" t="s">
        <v>183</v>
      </c>
      <c r="E15" s="131" t="s">
        <v>183</v>
      </c>
      <c r="F15" s="189"/>
      <c r="I15" s="160"/>
    </row>
    <row r="16" spans="1:9" x14ac:dyDescent="0.25">
      <c r="A16" s="132" t="s">
        <v>174</v>
      </c>
      <c r="B16" s="133"/>
      <c r="C16" s="142" t="s">
        <v>179</v>
      </c>
      <c r="D16" s="138"/>
      <c r="E16" s="133"/>
      <c r="I16" s="190"/>
    </row>
    <row r="17" spans="1:5" x14ac:dyDescent="0.25">
      <c r="A17" s="134" t="s">
        <v>175</v>
      </c>
      <c r="B17" s="135"/>
      <c r="C17" s="134"/>
      <c r="D17" s="139"/>
      <c r="E17" s="135"/>
    </row>
    <row r="18" spans="1:5" x14ac:dyDescent="0.25">
      <c r="A18" s="134" t="s">
        <v>176</v>
      </c>
      <c r="B18" s="135"/>
      <c r="C18" s="141" t="s">
        <v>180</v>
      </c>
      <c r="D18" s="139"/>
      <c r="E18" s="135"/>
    </row>
    <row r="19" spans="1:5" x14ac:dyDescent="0.25">
      <c r="A19" s="134" t="s">
        <v>177</v>
      </c>
      <c r="B19" s="135"/>
      <c r="C19" s="149" t="s">
        <v>192</v>
      </c>
      <c r="D19" s="139"/>
      <c r="E19" s="135"/>
    </row>
    <row r="20" spans="1:5" x14ac:dyDescent="0.25">
      <c r="A20" s="134" t="s">
        <v>178</v>
      </c>
      <c r="B20" s="135"/>
      <c r="C20" s="149" t="s">
        <v>193</v>
      </c>
      <c r="D20" s="139"/>
      <c r="E20" s="135"/>
    </row>
    <row r="21" spans="1:5" x14ac:dyDescent="0.25">
      <c r="A21" s="134"/>
      <c r="B21" s="135"/>
      <c r="C21" s="149" t="s">
        <v>1</v>
      </c>
      <c r="D21" s="139"/>
      <c r="E21" s="135"/>
    </row>
    <row r="22" spans="1:5" x14ac:dyDescent="0.25">
      <c r="A22" s="134"/>
      <c r="B22" s="135"/>
      <c r="C22" s="149" t="s">
        <v>181</v>
      </c>
      <c r="D22" s="139"/>
      <c r="E22" s="135"/>
    </row>
    <row r="23" spans="1:5" x14ac:dyDescent="0.25">
      <c r="A23" s="134"/>
      <c r="B23" s="135"/>
      <c r="C23" s="149" t="s">
        <v>61</v>
      </c>
      <c r="D23" s="139"/>
      <c r="E23" s="135"/>
    </row>
    <row r="24" spans="1:5" x14ac:dyDescent="0.25">
      <c r="A24" s="134"/>
      <c r="B24" s="135"/>
      <c r="C24" s="149" t="s">
        <v>194</v>
      </c>
      <c r="D24" s="139"/>
      <c r="E24" s="135"/>
    </row>
    <row r="25" spans="1:5" x14ac:dyDescent="0.25">
      <c r="A25" s="134"/>
      <c r="B25" s="135"/>
      <c r="C25" s="149" t="s">
        <v>195</v>
      </c>
      <c r="D25" s="139"/>
      <c r="E25" s="135"/>
    </row>
    <row r="26" spans="1:5" x14ac:dyDescent="0.25">
      <c r="A26" s="134"/>
      <c r="B26" s="135"/>
      <c r="C26" s="134"/>
      <c r="D26" s="139"/>
      <c r="E26" s="135"/>
    </row>
    <row r="27" spans="1:5" x14ac:dyDescent="0.25">
      <c r="A27" s="134"/>
      <c r="B27" s="135"/>
      <c r="C27" s="141" t="s">
        <v>182</v>
      </c>
      <c r="D27" s="139"/>
      <c r="E27" s="135"/>
    </row>
    <row r="28" spans="1:5" x14ac:dyDescent="0.25">
      <c r="A28" s="136"/>
      <c r="B28" s="137"/>
      <c r="C28" s="136"/>
      <c r="D28" s="140"/>
      <c r="E28" s="137"/>
    </row>
    <row r="29" spans="1:5" ht="18.75" x14ac:dyDescent="0.25">
      <c r="A29" s="64" t="s">
        <v>184</v>
      </c>
      <c r="B29" s="146"/>
      <c r="C29" s="148"/>
      <c r="D29" s="147"/>
      <c r="E29" s="146"/>
    </row>
  </sheetData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workbookViewId="0">
      <selection activeCell="H10" sqref="H10"/>
    </sheetView>
  </sheetViews>
  <sheetFormatPr baseColWidth="10" defaultRowHeight="15" x14ac:dyDescent="0.25"/>
  <cols>
    <col min="1" max="1" width="45.28515625" customWidth="1"/>
    <col min="5" max="5" width="45.42578125" customWidth="1"/>
  </cols>
  <sheetData>
    <row r="1" spans="1:8" ht="21" x14ac:dyDescent="0.25">
      <c r="A1" s="108" t="s">
        <v>235</v>
      </c>
      <c r="B1" s="80"/>
      <c r="C1" s="80"/>
      <c r="D1" s="80"/>
      <c r="E1" s="80"/>
      <c r="F1" s="80"/>
      <c r="G1" s="81"/>
      <c r="H1" s="42"/>
    </row>
    <row r="2" spans="1:8" ht="21" x14ac:dyDescent="0.25">
      <c r="A2" s="186" t="s">
        <v>248</v>
      </c>
      <c r="B2" s="113"/>
      <c r="C2" s="113"/>
      <c r="D2" s="113"/>
      <c r="E2" s="113"/>
      <c r="F2" s="82"/>
      <c r="G2" s="83"/>
      <c r="H2" s="42"/>
    </row>
    <row r="3" spans="1:8" x14ac:dyDescent="0.25">
      <c r="A3" s="42"/>
      <c r="B3" s="42"/>
      <c r="C3" s="42"/>
      <c r="D3" s="42"/>
      <c r="E3" s="42"/>
      <c r="H3" s="42"/>
    </row>
    <row r="4" spans="1:8" ht="21" x14ac:dyDescent="0.25">
      <c r="A4" s="77" t="s">
        <v>247</v>
      </c>
      <c r="B4" s="78"/>
      <c r="C4" s="78"/>
      <c r="D4" s="78"/>
      <c r="E4" s="78"/>
      <c r="F4" s="78"/>
      <c r="G4" s="79"/>
      <c r="H4" s="42"/>
    </row>
    <row r="5" spans="1:8" x14ac:dyDescent="0.25">
      <c r="A5" s="42"/>
      <c r="B5" s="42"/>
      <c r="C5" s="42"/>
      <c r="D5" s="42"/>
      <c r="E5" s="42"/>
    </row>
    <row r="6" spans="1:8" ht="21" x14ac:dyDescent="0.25">
      <c r="A6" s="76" t="s">
        <v>30</v>
      </c>
      <c r="B6" s="76"/>
      <c r="C6" s="76"/>
      <c r="D6" s="42"/>
      <c r="E6" s="42"/>
    </row>
    <row r="7" spans="1:8" ht="21" x14ac:dyDescent="0.25">
      <c r="A7" s="183" t="s">
        <v>31</v>
      </c>
      <c r="B7" s="76"/>
      <c r="C7" s="76"/>
      <c r="D7" s="42"/>
      <c r="E7" s="42"/>
    </row>
    <row r="8" spans="1:8" s="42" customFormat="1" ht="21" x14ac:dyDescent="0.25">
      <c r="A8" s="76" t="s">
        <v>169</v>
      </c>
      <c r="B8" s="76"/>
      <c r="C8" s="76"/>
    </row>
    <row r="9" spans="1:8" ht="21" x14ac:dyDescent="0.25">
      <c r="B9" s="76"/>
      <c r="C9" s="76"/>
      <c r="D9" s="42"/>
      <c r="E9" s="42"/>
    </row>
    <row r="10" spans="1:8" x14ac:dyDescent="0.25">
      <c r="A10" s="258"/>
      <c r="B10" s="259"/>
      <c r="C10" s="259"/>
      <c r="D10" s="259"/>
      <c r="E10" s="259"/>
      <c r="F10" s="259"/>
      <c r="G10" s="259"/>
      <c r="H10" s="260"/>
    </row>
    <row r="11" spans="1:8" ht="18.75" x14ac:dyDescent="0.3">
      <c r="A11" s="119" t="s">
        <v>45</v>
      </c>
      <c r="B11" s="106" t="s">
        <v>244</v>
      </c>
      <c r="C11" s="106" t="s">
        <v>245</v>
      </c>
      <c r="D11" s="107" t="s">
        <v>246</v>
      </c>
      <c r="E11" s="119" t="s">
        <v>46</v>
      </c>
      <c r="F11" s="106" t="s">
        <v>244</v>
      </c>
      <c r="G11" s="106" t="s">
        <v>245</v>
      </c>
      <c r="H11" s="107" t="s">
        <v>246</v>
      </c>
    </row>
    <row r="12" spans="1:8" ht="18.75" x14ac:dyDescent="0.3">
      <c r="A12" s="46"/>
      <c r="B12" s="93" t="s">
        <v>151</v>
      </c>
      <c r="C12" s="93" t="s">
        <v>151</v>
      </c>
      <c r="D12" s="93" t="s">
        <v>151</v>
      </c>
      <c r="E12" s="46"/>
      <c r="F12" s="93" t="s">
        <v>151</v>
      </c>
      <c r="G12" s="93" t="s">
        <v>151</v>
      </c>
      <c r="H12" s="256" t="s">
        <v>151</v>
      </c>
    </row>
    <row r="13" spans="1:8" ht="30" x14ac:dyDescent="0.25">
      <c r="A13" s="57" t="s">
        <v>47</v>
      </c>
      <c r="B13" s="58"/>
      <c r="C13" s="58"/>
      <c r="D13" s="59"/>
      <c r="E13" s="194" t="s">
        <v>48</v>
      </c>
      <c r="F13" s="58"/>
      <c r="G13" s="58"/>
      <c r="H13" s="59"/>
    </row>
    <row r="14" spans="1:8" x14ac:dyDescent="0.25">
      <c r="A14" s="60" t="s">
        <v>49</v>
      </c>
      <c r="B14" s="58"/>
      <c r="C14" s="58"/>
      <c r="D14" s="59"/>
      <c r="E14" s="125"/>
      <c r="F14" s="58"/>
      <c r="G14" s="58"/>
      <c r="H14" s="59"/>
    </row>
    <row r="15" spans="1:8" x14ac:dyDescent="0.25">
      <c r="A15" s="60" t="s">
        <v>51</v>
      </c>
      <c r="B15" s="58"/>
      <c r="C15" s="58"/>
      <c r="D15" s="59"/>
      <c r="E15" s="57" t="s">
        <v>50</v>
      </c>
      <c r="F15" s="58"/>
      <c r="G15" s="58"/>
      <c r="H15" s="59"/>
    </row>
    <row r="16" spans="1:8" x14ac:dyDescent="0.25">
      <c r="A16" s="60" t="s">
        <v>54</v>
      </c>
      <c r="B16" s="58"/>
      <c r="C16" s="58"/>
      <c r="D16" s="59"/>
      <c r="E16" s="125"/>
      <c r="F16" s="58"/>
      <c r="G16" s="58"/>
      <c r="H16" s="59"/>
    </row>
    <row r="17" spans="1:8" x14ac:dyDescent="0.25">
      <c r="A17" s="124"/>
      <c r="B17" s="58"/>
      <c r="C17" s="58"/>
      <c r="D17" s="59"/>
      <c r="E17" s="57" t="s">
        <v>52</v>
      </c>
      <c r="F17" s="58"/>
      <c r="G17" s="58"/>
      <c r="H17" s="59"/>
    </row>
    <row r="18" spans="1:8" x14ac:dyDescent="0.25">
      <c r="A18" s="57" t="s">
        <v>55</v>
      </c>
      <c r="B18" s="58"/>
      <c r="C18" s="58"/>
      <c r="D18" s="59"/>
      <c r="E18" s="61" t="s">
        <v>53</v>
      </c>
      <c r="F18" s="58"/>
      <c r="G18" s="58"/>
      <c r="H18" s="59"/>
    </row>
    <row r="19" spans="1:8" x14ac:dyDescent="0.25">
      <c r="A19" s="60" t="s">
        <v>57</v>
      </c>
      <c r="B19" s="58"/>
      <c r="C19" s="58"/>
      <c r="D19" s="59"/>
      <c r="E19" s="60" t="s">
        <v>0</v>
      </c>
      <c r="F19" s="58"/>
      <c r="G19" s="58"/>
      <c r="H19" s="59"/>
    </row>
    <row r="20" spans="1:8" x14ac:dyDescent="0.25">
      <c r="A20" s="60" t="s">
        <v>58</v>
      </c>
      <c r="B20" s="58"/>
      <c r="C20" s="58"/>
      <c r="D20" s="59"/>
      <c r="E20" s="257" t="s">
        <v>56</v>
      </c>
      <c r="F20" s="58"/>
      <c r="G20" s="58"/>
      <c r="H20" s="59"/>
    </row>
    <row r="21" spans="1:8" x14ac:dyDescent="0.25">
      <c r="A21" s="60" t="s">
        <v>59</v>
      </c>
      <c r="B21" s="58"/>
      <c r="C21" s="58"/>
      <c r="D21" s="59"/>
      <c r="E21" s="257"/>
      <c r="F21" s="58"/>
      <c r="G21" s="58"/>
      <c r="H21" s="59"/>
    </row>
    <row r="22" spans="1:8" x14ac:dyDescent="0.25">
      <c r="A22" s="60" t="s">
        <v>60</v>
      </c>
      <c r="B22" s="58"/>
      <c r="C22" s="58"/>
      <c r="D22" s="59"/>
      <c r="E22" s="60" t="s">
        <v>1</v>
      </c>
      <c r="F22" s="58"/>
      <c r="G22" s="58"/>
      <c r="H22" s="59"/>
    </row>
    <row r="23" spans="1:8" x14ac:dyDescent="0.25">
      <c r="A23" s="60" t="s">
        <v>62</v>
      </c>
      <c r="B23" s="58"/>
      <c r="C23" s="58"/>
      <c r="D23" s="59"/>
      <c r="E23" s="60" t="s">
        <v>2</v>
      </c>
      <c r="F23" s="58"/>
      <c r="G23" s="58"/>
      <c r="H23" s="59"/>
    </row>
    <row r="24" spans="1:8" x14ac:dyDescent="0.25">
      <c r="A24" s="124"/>
      <c r="B24" s="58"/>
      <c r="C24" s="58"/>
      <c r="D24" s="59"/>
      <c r="E24" s="60" t="s">
        <v>61</v>
      </c>
      <c r="F24" s="58"/>
      <c r="G24" s="58"/>
      <c r="H24" s="59"/>
    </row>
    <row r="25" spans="1:8" x14ac:dyDescent="0.25">
      <c r="A25" s="57" t="s">
        <v>64</v>
      </c>
      <c r="B25" s="58"/>
      <c r="C25" s="58"/>
      <c r="D25" s="59"/>
      <c r="E25" s="60" t="s">
        <v>239</v>
      </c>
      <c r="F25" s="58"/>
      <c r="G25" s="58"/>
      <c r="H25" s="59"/>
    </row>
    <row r="26" spans="1:8" x14ac:dyDescent="0.25">
      <c r="A26" s="60" t="s">
        <v>66</v>
      </c>
      <c r="B26" s="58"/>
      <c r="C26" s="58"/>
      <c r="D26" s="59"/>
      <c r="E26" s="60" t="s">
        <v>240</v>
      </c>
      <c r="F26" s="58"/>
      <c r="G26" s="58"/>
      <c r="H26" s="59"/>
    </row>
    <row r="27" spans="1:8" x14ac:dyDescent="0.25">
      <c r="A27" s="60" t="s">
        <v>68</v>
      </c>
      <c r="B27" s="58"/>
      <c r="C27" s="58"/>
      <c r="D27" s="59"/>
      <c r="E27" s="60" t="s">
        <v>67</v>
      </c>
      <c r="F27" s="58"/>
      <c r="G27" s="58"/>
      <c r="H27" s="59"/>
    </row>
    <row r="28" spans="1:8" x14ac:dyDescent="0.25">
      <c r="A28" s="60" t="s">
        <v>70</v>
      </c>
      <c r="B28" s="58"/>
      <c r="C28" s="58"/>
      <c r="D28" s="59"/>
      <c r="E28" s="60" t="s">
        <v>241</v>
      </c>
      <c r="F28" s="58"/>
      <c r="G28" s="58"/>
      <c r="H28" s="59"/>
    </row>
    <row r="29" spans="1:8" x14ac:dyDescent="0.25">
      <c r="A29" s="60" t="s">
        <v>71</v>
      </c>
      <c r="B29" s="58"/>
      <c r="C29" s="58"/>
      <c r="D29" s="59"/>
      <c r="E29" s="60"/>
      <c r="F29" s="58"/>
      <c r="G29" s="58"/>
      <c r="H29" s="59"/>
    </row>
    <row r="30" spans="1:8" x14ac:dyDescent="0.25">
      <c r="A30" s="60" t="s">
        <v>73</v>
      </c>
      <c r="B30" s="58"/>
      <c r="C30" s="58"/>
      <c r="D30" s="59"/>
      <c r="E30" s="60" t="s">
        <v>242</v>
      </c>
      <c r="F30" s="58"/>
      <c r="G30" s="58"/>
      <c r="H30" s="59"/>
    </row>
    <row r="31" spans="1:8" x14ac:dyDescent="0.25">
      <c r="A31" s="60" t="s">
        <v>74</v>
      </c>
      <c r="B31" s="58"/>
      <c r="C31" s="58"/>
      <c r="D31" s="59"/>
      <c r="E31" s="257"/>
      <c r="F31" s="58"/>
      <c r="G31" s="58"/>
      <c r="H31" s="59"/>
    </row>
    <row r="32" spans="1:8" x14ac:dyDescent="0.25">
      <c r="A32" s="60"/>
      <c r="B32" s="58"/>
      <c r="C32" s="58"/>
      <c r="D32" s="59"/>
      <c r="E32" s="62" t="s">
        <v>243</v>
      </c>
      <c r="F32" s="58"/>
      <c r="G32" s="58"/>
      <c r="H32" s="59"/>
    </row>
    <row r="33" spans="1:8" x14ac:dyDescent="0.25">
      <c r="A33" s="57" t="s">
        <v>77</v>
      </c>
      <c r="B33" s="58"/>
      <c r="C33" s="58"/>
      <c r="D33" s="59"/>
      <c r="E33" s="125"/>
      <c r="F33" s="58"/>
      <c r="G33" s="58"/>
      <c r="H33" s="59"/>
    </row>
    <row r="34" spans="1:8" x14ac:dyDescent="0.25">
      <c r="A34" s="60"/>
      <c r="B34" s="58"/>
      <c r="C34" s="58"/>
      <c r="D34" s="59"/>
      <c r="E34" s="125"/>
      <c r="F34" s="58"/>
      <c r="G34" s="58"/>
      <c r="H34" s="59"/>
    </row>
    <row r="35" spans="1:8" x14ac:dyDescent="0.25">
      <c r="A35" s="60"/>
      <c r="B35" s="58"/>
      <c r="C35" s="58"/>
      <c r="D35" s="59"/>
      <c r="E35" s="125"/>
      <c r="F35" s="58"/>
      <c r="G35" s="58"/>
      <c r="H35" s="59"/>
    </row>
    <row r="36" spans="1:8" x14ac:dyDescent="0.25">
      <c r="A36" s="57" t="s">
        <v>82</v>
      </c>
      <c r="B36" s="58"/>
      <c r="C36" s="58"/>
      <c r="D36" s="59"/>
      <c r="E36" s="63" t="s">
        <v>76</v>
      </c>
      <c r="F36" s="58"/>
      <c r="G36" s="58"/>
      <c r="H36" s="59"/>
    </row>
    <row r="37" spans="1:8" x14ac:dyDescent="0.25">
      <c r="A37" s="60" t="s">
        <v>84</v>
      </c>
      <c r="B37" s="58"/>
      <c r="C37" s="58"/>
      <c r="D37" s="59"/>
      <c r="E37" s="60" t="s">
        <v>78</v>
      </c>
      <c r="F37" s="58"/>
      <c r="G37" s="58"/>
      <c r="H37" s="59"/>
    </row>
    <row r="38" spans="1:8" x14ac:dyDescent="0.25">
      <c r="A38" s="60" t="s">
        <v>86</v>
      </c>
      <c r="B38" s="58"/>
      <c r="C38" s="58"/>
      <c r="D38" s="59"/>
      <c r="E38" s="60" t="s">
        <v>79</v>
      </c>
      <c r="F38" s="58"/>
      <c r="G38" s="58"/>
      <c r="H38" s="59"/>
    </row>
    <row r="39" spans="1:8" x14ac:dyDescent="0.25">
      <c r="A39" s="60" t="s">
        <v>88</v>
      </c>
      <c r="B39" s="58"/>
      <c r="C39" s="58"/>
      <c r="D39" s="59"/>
      <c r="E39" s="60" t="s">
        <v>26</v>
      </c>
      <c r="F39" s="58"/>
      <c r="G39" s="58"/>
      <c r="H39" s="59"/>
    </row>
    <row r="40" spans="1:8" x14ac:dyDescent="0.25">
      <c r="A40" s="60"/>
      <c r="B40" s="58"/>
      <c r="C40" s="58"/>
      <c r="D40" s="59"/>
      <c r="E40" s="63"/>
      <c r="F40" s="58"/>
      <c r="G40" s="58"/>
      <c r="H40" s="59"/>
    </row>
    <row r="41" spans="1:8" x14ac:dyDescent="0.25">
      <c r="A41" s="57" t="s">
        <v>89</v>
      </c>
      <c r="B41" s="58"/>
      <c r="C41" s="58"/>
      <c r="D41" s="59"/>
      <c r="E41" s="63" t="s">
        <v>81</v>
      </c>
      <c r="F41" s="58"/>
      <c r="G41" s="58"/>
      <c r="H41" s="59"/>
    </row>
    <row r="42" spans="1:8" x14ac:dyDescent="0.25">
      <c r="A42" s="57" t="s">
        <v>90</v>
      </c>
      <c r="B42" s="58"/>
      <c r="C42" s="58"/>
      <c r="D42" s="59"/>
      <c r="E42" s="63" t="s">
        <v>83</v>
      </c>
      <c r="F42" s="58"/>
      <c r="G42" s="58"/>
      <c r="H42" s="59"/>
    </row>
    <row r="43" spans="1:8" x14ac:dyDescent="0.25">
      <c r="A43" s="57" t="s">
        <v>91</v>
      </c>
      <c r="B43" s="58"/>
      <c r="C43" s="58"/>
      <c r="D43" s="59"/>
      <c r="E43" s="63" t="s">
        <v>85</v>
      </c>
      <c r="F43" s="58"/>
      <c r="G43" s="58"/>
      <c r="H43" s="59"/>
    </row>
    <row r="44" spans="1:8" x14ac:dyDescent="0.25">
      <c r="A44" s="57" t="s">
        <v>92</v>
      </c>
      <c r="B44" s="58"/>
      <c r="C44" s="58"/>
      <c r="D44" s="59"/>
      <c r="E44" s="63" t="s">
        <v>87</v>
      </c>
      <c r="F44" s="58"/>
      <c r="G44" s="58"/>
      <c r="H44" s="59"/>
    </row>
    <row r="45" spans="1:8" ht="18.75" x14ac:dyDescent="0.25">
      <c r="A45" s="64" t="s">
        <v>93</v>
      </c>
      <c r="B45" s="65"/>
      <c r="C45" s="65"/>
      <c r="D45" s="66"/>
      <c r="E45" s="67" t="s">
        <v>94</v>
      </c>
      <c r="F45" s="68"/>
      <c r="G45" s="68"/>
      <c r="H45" s="69"/>
    </row>
    <row r="46" spans="1:8" x14ac:dyDescent="0.25">
      <c r="A46" s="70" t="s">
        <v>95</v>
      </c>
      <c r="B46" s="71"/>
      <c r="C46" s="71"/>
      <c r="D46" s="72"/>
      <c r="E46" s="73" t="s">
        <v>96</v>
      </c>
      <c r="F46" s="71"/>
      <c r="G46" s="74"/>
      <c r="H46" s="75"/>
    </row>
  </sheetData>
  <printOptions horizontalCentered="1" verticalCentered="1"/>
  <pageMargins left="0.25" right="0.25" top="0.75" bottom="0.75" header="0.3" footer="0.3"/>
  <pageSetup paperSize="9" scale="66" orientation="landscape" r:id="rId1"/>
  <headerFooter>
    <oddFooter>&amp;L&amp;8Caen la mer&amp;C&amp;8Demande de subvention
Associations&amp;R&amp;8&amp;A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8</vt:i4>
      </vt:variant>
    </vt:vector>
  </HeadingPairs>
  <TitlesOfParts>
    <vt:vector size="18" baseType="lpstr">
      <vt:lpstr>Mode d'emploi</vt:lpstr>
      <vt:lpstr>Compte de trésorerie-Budget</vt:lpstr>
      <vt:lpstr>Bilan du dernier exercice clos</vt:lpstr>
      <vt:lpstr>Compte de résultat Association</vt:lpstr>
      <vt:lpstr>Bilan Financier Association</vt:lpstr>
      <vt:lpstr>Moyens humains Association</vt:lpstr>
      <vt:lpstr>Budget prévisionnel de l'action</vt:lpstr>
      <vt:lpstr>Plan financement Investissement</vt:lpstr>
      <vt:lpstr>Prévisionnel Nouvelle activité</vt:lpstr>
      <vt:lpstr>RH nouvelle activité</vt:lpstr>
      <vt:lpstr>'Bilan du dernier exercice clos'!Zone_d_impression</vt:lpstr>
      <vt:lpstr>'Budget prévisionnel de l''action'!Zone_d_impression</vt:lpstr>
      <vt:lpstr>'Compte de résultat Association'!Zone_d_impression</vt:lpstr>
      <vt:lpstr>'Compte de trésorerie-Budget'!Zone_d_impression</vt:lpstr>
      <vt:lpstr>'Mode d''emploi'!Zone_d_impression</vt:lpstr>
      <vt:lpstr>'Moyens humains Association'!Zone_d_impression</vt:lpstr>
      <vt:lpstr>'Plan financement Investissement'!Zone_d_impression</vt:lpstr>
      <vt:lpstr>'Prévisionnel Nouvelle activité'!Zone_d_impression</vt:lpstr>
    </vt:vector>
  </TitlesOfParts>
  <Company>Mairie de Caen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LEGRAND Helene</dc:creator>
  <cp:lastModifiedBy>LEGRAND Helene</cp:lastModifiedBy>
  <cp:lastPrinted>2020-06-15T08:28:52Z</cp:lastPrinted>
  <dcterms:created xsi:type="dcterms:W3CDTF">2020-01-30T15:55:24Z</dcterms:created>
  <dcterms:modified xsi:type="dcterms:W3CDTF">2020-06-15T09:18:30Z</dcterms:modified>
</cp:coreProperties>
</file>